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erem\Documents\HWY 69\"/>
    </mc:Choice>
  </mc:AlternateContent>
  <xr:revisionPtr revIDLastSave="0" documentId="13_ncr:1_{70497EC9-C12E-462C-BED3-C31CC36850D9}" xr6:coauthVersionLast="47" xr6:coauthVersionMax="47" xr10:uidLastSave="{00000000-0000-0000-0000-000000000000}"/>
  <bookViews>
    <workbookView xWindow="864" yWindow="1428" windowWidth="19572" windowHeight="10692" xr2:uid="{6FBBFF09-27E1-448D-AEE3-27FB649E35B8}"/>
  </bookViews>
  <sheets>
    <sheet name="Zircon" sheetId="1" r:id="rId1"/>
    <sheet name="Monazite" sheetId="2" r:id="rId2"/>
    <sheet name="Xenotime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2" i="1"/>
  <c r="G44" i="2"/>
  <c r="G108" i="6"/>
  <c r="G117" i="6"/>
  <c r="G116" i="6"/>
  <c r="G115" i="6"/>
  <c r="G111" i="6"/>
  <c r="G124" i="6"/>
  <c r="G121" i="6"/>
  <c r="G102" i="6"/>
  <c r="G107" i="6"/>
  <c r="G120" i="6"/>
  <c r="G110" i="6"/>
  <c r="G119" i="6"/>
  <c r="G128" i="6"/>
  <c r="G113" i="6"/>
  <c r="G114" i="6"/>
  <c r="G129" i="6"/>
  <c r="G112" i="6"/>
  <c r="G106" i="6"/>
  <c r="G101" i="6"/>
  <c r="G126" i="6"/>
  <c r="G103" i="6"/>
  <c r="G127" i="6"/>
  <c r="G135" i="6"/>
  <c r="G134" i="6"/>
  <c r="G118" i="6"/>
  <c r="G105" i="6"/>
  <c r="G125" i="6"/>
  <c r="G137" i="6"/>
  <c r="G130" i="6"/>
  <c r="G104" i="6"/>
  <c r="G123" i="6"/>
  <c r="G136" i="6"/>
  <c r="G122" i="6"/>
  <c r="G109" i="6"/>
  <c r="G133" i="6"/>
  <c r="G138" i="6"/>
  <c r="G131" i="6"/>
  <c r="G132" i="6"/>
  <c r="G85" i="6"/>
  <c r="G89" i="6"/>
  <c r="G83" i="6"/>
  <c r="G95" i="6"/>
  <c r="G94" i="6"/>
  <c r="G93" i="6"/>
  <c r="G90" i="6"/>
  <c r="G84" i="6"/>
  <c r="G82" i="6"/>
  <c r="G79" i="6"/>
  <c r="G91" i="6"/>
  <c r="G80" i="6"/>
  <c r="G86" i="6"/>
  <c r="G87" i="6"/>
  <c r="G88" i="6"/>
  <c r="G99" i="6"/>
  <c r="G96" i="6"/>
  <c r="G100" i="6"/>
  <c r="G97" i="6"/>
  <c r="G98" i="6"/>
  <c r="G92" i="6"/>
  <c r="G81" i="6"/>
  <c r="G70" i="6"/>
  <c r="G73" i="6"/>
  <c r="G75" i="6"/>
  <c r="G77" i="6"/>
  <c r="G74" i="6"/>
  <c r="G61" i="6"/>
  <c r="G78" i="6"/>
  <c r="G63" i="6"/>
  <c r="G62" i="6"/>
  <c r="G69" i="6"/>
  <c r="G67" i="6"/>
  <c r="G66" i="6"/>
  <c r="G64" i="6"/>
  <c r="G76" i="6"/>
  <c r="G65" i="6"/>
  <c r="G71" i="6"/>
  <c r="G68" i="6"/>
  <c r="G72" i="6"/>
  <c r="G53" i="6"/>
  <c r="G60" i="6"/>
  <c r="G50" i="6"/>
  <c r="G55" i="6"/>
  <c r="G57" i="6"/>
  <c r="G59" i="6"/>
  <c r="G52" i="6"/>
  <c r="G49" i="6"/>
  <c r="G48" i="6"/>
  <c r="G54" i="6"/>
  <c r="G56" i="6"/>
  <c r="G51" i="6"/>
  <c r="G58" i="6"/>
  <c r="G241" i="6"/>
  <c r="G240" i="6"/>
  <c r="G238" i="6"/>
  <c r="G236" i="6"/>
  <c r="G237" i="6"/>
  <c r="G239" i="6"/>
  <c r="G46" i="6"/>
  <c r="G30" i="6"/>
  <c r="G41" i="6"/>
  <c r="G40" i="6"/>
  <c r="G28" i="6"/>
  <c r="G45" i="6"/>
  <c r="G37" i="6"/>
  <c r="G31" i="6"/>
  <c r="G33" i="6"/>
  <c r="G35" i="6"/>
  <c r="G29" i="6"/>
  <c r="G34" i="6"/>
  <c r="G32" i="6"/>
  <c r="G39" i="6"/>
  <c r="G36" i="6"/>
  <c r="G43" i="6"/>
  <c r="G42" i="6"/>
  <c r="G38" i="6"/>
  <c r="G47" i="6"/>
  <c r="G44" i="6"/>
  <c r="G231" i="6"/>
  <c r="G233" i="6"/>
  <c r="G235" i="6"/>
  <c r="G234" i="6"/>
  <c r="G230" i="6"/>
  <c r="G232" i="6"/>
  <c r="G217" i="6"/>
  <c r="G216" i="6"/>
  <c r="G229" i="6"/>
  <c r="G223" i="6"/>
  <c r="G220" i="6"/>
  <c r="G225" i="6"/>
  <c r="G215" i="6"/>
  <c r="G226" i="6"/>
  <c r="G219" i="6"/>
  <c r="G221" i="6"/>
  <c r="G218" i="6"/>
  <c r="G228" i="6"/>
  <c r="G224" i="6"/>
  <c r="G222" i="6"/>
  <c r="G227" i="6"/>
  <c r="G213" i="6"/>
  <c r="G212" i="6"/>
  <c r="G214" i="6"/>
  <c r="G23" i="6"/>
  <c r="G20" i="6"/>
  <c r="G18" i="6"/>
  <c r="G22" i="6"/>
  <c r="G9" i="6"/>
  <c r="G3" i="6"/>
  <c r="G6" i="6"/>
  <c r="G4" i="6"/>
  <c r="G13" i="6"/>
  <c r="G19" i="6"/>
  <c r="G8" i="6"/>
  <c r="G17" i="6"/>
  <c r="G27" i="6"/>
  <c r="G14" i="6"/>
  <c r="G5" i="6"/>
  <c r="G24" i="6"/>
  <c r="G12" i="6"/>
  <c r="G7" i="6"/>
  <c r="G25" i="6"/>
  <c r="G21" i="6"/>
  <c r="G26" i="6"/>
  <c r="G10" i="6"/>
  <c r="G16" i="6"/>
  <c r="G11" i="6"/>
  <c r="G15" i="6"/>
  <c r="G200" i="6"/>
  <c r="G204" i="6"/>
  <c r="G202" i="6"/>
  <c r="G193" i="6"/>
  <c r="G198" i="6"/>
  <c r="G195" i="6"/>
  <c r="G199" i="6"/>
  <c r="G206" i="6"/>
  <c r="G197" i="6"/>
  <c r="G203" i="6"/>
  <c r="G210" i="6"/>
  <c r="G207" i="6"/>
  <c r="G209" i="6"/>
  <c r="G211" i="6"/>
  <c r="G205" i="6"/>
  <c r="G201" i="6"/>
  <c r="G194" i="6"/>
  <c r="G196" i="6"/>
  <c r="G208" i="6"/>
  <c r="G178" i="6"/>
  <c r="G187" i="6"/>
  <c r="G176" i="6"/>
  <c r="G185" i="6"/>
  <c r="G172" i="6"/>
  <c r="G189" i="6"/>
  <c r="G182" i="6"/>
  <c r="G190" i="6"/>
  <c r="G181" i="6"/>
  <c r="G191" i="6"/>
  <c r="G177" i="6"/>
  <c r="G174" i="6"/>
  <c r="G186" i="6"/>
  <c r="G183" i="6"/>
  <c r="G171" i="6"/>
  <c r="G184" i="6"/>
  <c r="G192" i="6"/>
  <c r="G188" i="6"/>
  <c r="G179" i="6"/>
  <c r="G175" i="6"/>
  <c r="G180" i="6"/>
  <c r="G173" i="6"/>
  <c r="G170" i="6"/>
  <c r="G168" i="6"/>
  <c r="G169" i="6"/>
  <c r="G167" i="6"/>
  <c r="G162" i="6"/>
  <c r="G165" i="6"/>
  <c r="G161" i="6"/>
  <c r="G158" i="6"/>
  <c r="G166" i="6"/>
  <c r="G160" i="6"/>
  <c r="G159" i="6"/>
  <c r="G163" i="6"/>
  <c r="G164" i="6"/>
  <c r="G154" i="6"/>
  <c r="G155" i="6"/>
  <c r="G153" i="6"/>
  <c r="G157" i="6"/>
  <c r="G152" i="6"/>
  <c r="G156" i="6"/>
  <c r="G151" i="6"/>
  <c r="G150" i="6"/>
  <c r="G144" i="6"/>
  <c r="G143" i="6"/>
  <c r="G142" i="6"/>
  <c r="G141" i="6"/>
  <c r="G140" i="6"/>
  <c r="G149" i="6"/>
  <c r="G148" i="6"/>
  <c r="G147" i="6"/>
  <c r="G146" i="6"/>
  <c r="G145" i="6"/>
  <c r="G139" i="6"/>
  <c r="G2" i="6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2" i="2"/>
  <c r="G11" i="2"/>
  <c r="G10" i="2"/>
  <c r="G9" i="2"/>
  <c r="G8" i="2"/>
  <c r="G7" i="2"/>
  <c r="G6" i="2"/>
  <c r="G5" i="2"/>
  <c r="G4" i="2"/>
  <c r="G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1" i="2"/>
  <c r="G59" i="2"/>
  <c r="G52" i="2"/>
  <c r="G43" i="2"/>
  <c r="G51" i="2"/>
  <c r="G48" i="2"/>
  <c r="G45" i="2"/>
  <c r="G63" i="2"/>
  <c r="G60" i="2"/>
  <c r="G55" i="2"/>
  <c r="G64" i="2"/>
  <c r="G56" i="2"/>
  <c r="G54" i="2"/>
  <c r="G47" i="2"/>
  <c r="G57" i="2"/>
  <c r="G58" i="2"/>
  <c r="G62" i="2"/>
  <c r="G50" i="2"/>
  <c r="G42" i="2"/>
  <c r="G49" i="2"/>
  <c r="G53" i="2"/>
  <c r="G46" i="2"/>
  <c r="G65" i="2"/>
  <c r="G40" i="2"/>
  <c r="G41" i="2"/>
  <c r="G2" i="2"/>
</calcChain>
</file>

<file path=xl/sharedStrings.xml><?xml version="1.0" encoding="utf-8"?>
<sst xmlns="http://schemas.openxmlformats.org/spreadsheetml/2006/main" count="2525" uniqueCount="1210">
  <si>
    <t>Ce/Ce*</t>
  </si>
  <si>
    <t>Eu/Eu*</t>
  </si>
  <si>
    <t>P1_24</t>
  </si>
  <si>
    <t>P1</t>
  </si>
  <si>
    <t>P1_21</t>
  </si>
  <si>
    <t>P1_6</t>
  </si>
  <si>
    <t>P1_5</t>
  </si>
  <si>
    <t>P1_26</t>
  </si>
  <si>
    <t>P1_10</t>
  </si>
  <si>
    <t>P1_9</t>
  </si>
  <si>
    <t>P1_15</t>
  </si>
  <si>
    <t>P1_29</t>
  </si>
  <si>
    <t>P1_20</t>
  </si>
  <si>
    <t>P1_12</t>
  </si>
  <si>
    <t>P1_18</t>
  </si>
  <si>
    <t>P1_23</t>
  </si>
  <si>
    <t>P1_14</t>
  </si>
  <si>
    <t>P1_13</t>
  </si>
  <si>
    <t>P1_3</t>
  </si>
  <si>
    <t>P1_4</t>
  </si>
  <si>
    <t>P1_28</t>
  </si>
  <si>
    <t>P1_22</t>
  </si>
  <si>
    <t>P1_1</t>
  </si>
  <si>
    <t>P1_8</t>
  </si>
  <si>
    <t>P1_7</t>
  </si>
  <si>
    <t>P1_19</t>
  </si>
  <si>
    <t>P1_27</t>
  </si>
  <si>
    <t>P1_17</t>
  </si>
  <si>
    <t>P1_11</t>
  </si>
  <si>
    <t>P1_2</t>
  </si>
  <si>
    <t>P1_25</t>
  </si>
  <si>
    <t>P1_16</t>
  </si>
  <si>
    <t>P12_18</t>
  </si>
  <si>
    <t>P12</t>
  </si>
  <si>
    <t>P12_20</t>
  </si>
  <si>
    <t>P12_2</t>
  </si>
  <si>
    <t>P12_19</t>
  </si>
  <si>
    <t>P12_6</t>
  </si>
  <si>
    <t>P12_8</t>
  </si>
  <si>
    <t>P12_10</t>
  </si>
  <si>
    <t>P12_11</t>
  </si>
  <si>
    <t>P12_14</t>
  </si>
  <si>
    <t>P12_16</t>
  </si>
  <si>
    <t>P12_4</t>
  </si>
  <si>
    <t>P12_13</t>
  </si>
  <si>
    <t>P12_12</t>
  </si>
  <si>
    <t>P12_27</t>
  </si>
  <si>
    <t>P12_9</t>
  </si>
  <si>
    <t>P12_3</t>
  </si>
  <si>
    <t>P12_24</t>
  </si>
  <si>
    <t>P12_23</t>
  </si>
  <si>
    <t>P12_22</t>
  </si>
  <si>
    <t>P12_5</t>
  </si>
  <si>
    <t>P12_26</t>
  </si>
  <si>
    <t>P12_1</t>
  </si>
  <si>
    <t>P12_15</t>
  </si>
  <si>
    <t>P12_7</t>
  </si>
  <si>
    <t>P12_21</t>
  </si>
  <si>
    <t>P12_25</t>
  </si>
  <si>
    <t>P12_17</t>
  </si>
  <si>
    <t>P15_4</t>
  </si>
  <si>
    <t>P15</t>
  </si>
  <si>
    <t>P15_5</t>
  </si>
  <si>
    <t>P15_3</t>
  </si>
  <si>
    <t>P15_2</t>
  </si>
  <si>
    <t>P18_3</t>
  </si>
  <si>
    <t>P18</t>
  </si>
  <si>
    <t>P18_5</t>
  </si>
  <si>
    <t>P18_2</t>
  </si>
  <si>
    <t>P18_7</t>
  </si>
  <si>
    <t>P18_6</t>
  </si>
  <si>
    <t>P18_1</t>
  </si>
  <si>
    <t>P18_4</t>
  </si>
  <si>
    <t>P19_17</t>
  </si>
  <si>
    <t>P19</t>
  </si>
  <si>
    <t>P19_28</t>
  </si>
  <si>
    <t>P19_16</t>
  </si>
  <si>
    <t>P19_13</t>
  </si>
  <si>
    <t>P19_27</t>
  </si>
  <si>
    <t>P19_20</t>
  </si>
  <si>
    <t>P19_15</t>
  </si>
  <si>
    <t>P19_26</t>
  </si>
  <si>
    <t>P19_4</t>
  </si>
  <si>
    <t>P19_19</t>
  </si>
  <si>
    <t>P19_7</t>
  </si>
  <si>
    <t>P19_9</t>
  </si>
  <si>
    <t>P19_22</t>
  </si>
  <si>
    <t>P19_5</t>
  </si>
  <si>
    <t>P19_23</t>
  </si>
  <si>
    <t>P19_11</t>
  </si>
  <si>
    <t>P19_3</t>
  </si>
  <si>
    <t>P19_10</t>
  </si>
  <si>
    <t>P19_2</t>
  </si>
  <si>
    <t>P19_8</t>
  </si>
  <si>
    <t>P19_14</t>
  </si>
  <si>
    <t>P19_24</t>
  </si>
  <si>
    <t>P19_21</t>
  </si>
  <si>
    <t>P19_25</t>
  </si>
  <si>
    <t>P19_6</t>
  </si>
  <si>
    <t>P19_1</t>
  </si>
  <si>
    <t>P19_18</t>
  </si>
  <si>
    <t>P23_23</t>
  </si>
  <si>
    <t>P23</t>
  </si>
  <si>
    <t>P23_37</t>
  </si>
  <si>
    <t>P23_41</t>
  </si>
  <si>
    <t>P23_26</t>
  </si>
  <si>
    <t>P23_2</t>
  </si>
  <si>
    <t>P23_29</t>
  </si>
  <si>
    <t>P23_20</t>
  </si>
  <si>
    <t>P23_34</t>
  </si>
  <si>
    <t>P23_19</t>
  </si>
  <si>
    <t>P23_38</t>
  </si>
  <si>
    <t>P23_8</t>
  </si>
  <si>
    <t>P23_10</t>
  </si>
  <si>
    <t>P23_30</t>
  </si>
  <si>
    <t>P23_35</t>
  </si>
  <si>
    <t>P23_28</t>
  </si>
  <si>
    <t>P23_32</t>
  </si>
  <si>
    <t>P23_18</t>
  </si>
  <si>
    <t>P23_33</t>
  </si>
  <si>
    <t>P23_11</t>
  </si>
  <si>
    <t>P23_36</t>
  </si>
  <si>
    <t>P23_14</t>
  </si>
  <si>
    <t>P23_22</t>
  </si>
  <si>
    <t>P23_12</t>
  </si>
  <si>
    <t>P23_15</t>
  </si>
  <si>
    <t>P23_4</t>
  </si>
  <si>
    <t>P23_3</t>
  </si>
  <si>
    <t>P23_9</t>
  </si>
  <si>
    <t>P23_6</t>
  </si>
  <si>
    <t>P23_5</t>
  </si>
  <si>
    <t>P23_24</t>
  </si>
  <si>
    <t>P23_31</t>
  </si>
  <si>
    <t>P23_13</t>
  </si>
  <si>
    <t>P23_27</t>
  </si>
  <si>
    <t>P23_21</t>
  </si>
  <si>
    <t>P23_7</t>
  </si>
  <si>
    <t>P23_40</t>
  </si>
  <si>
    <t>P23_16</t>
  </si>
  <si>
    <t>P23_1</t>
  </si>
  <si>
    <t>P23_39</t>
  </si>
  <si>
    <t>P23_17</t>
  </si>
  <si>
    <t>P23_25</t>
  </si>
  <si>
    <t>P24_10</t>
  </si>
  <si>
    <t>P24</t>
  </si>
  <si>
    <t>P24_6</t>
  </si>
  <si>
    <t>P24_13</t>
  </si>
  <si>
    <t>P24_2</t>
  </si>
  <si>
    <t>P24_4</t>
  </si>
  <si>
    <t>P24_1</t>
  </si>
  <si>
    <t>P24_8</t>
  </si>
  <si>
    <t>P24_3</t>
  </si>
  <si>
    <t>P24_5</t>
  </si>
  <si>
    <t>P24_16</t>
  </si>
  <si>
    <t>P24_12</t>
  </si>
  <si>
    <t>P24_14</t>
  </si>
  <si>
    <t>P24_18</t>
  </si>
  <si>
    <t>P24_9</t>
  </si>
  <si>
    <t>P24_7</t>
  </si>
  <si>
    <t>P25_12</t>
  </si>
  <si>
    <t>P25</t>
  </si>
  <si>
    <t>P25_1</t>
  </si>
  <si>
    <t>P25_24</t>
  </si>
  <si>
    <t>P25_25</t>
  </si>
  <si>
    <t>P25_10</t>
  </si>
  <si>
    <t>P25_11</t>
  </si>
  <si>
    <t>P25_28</t>
  </si>
  <si>
    <t>P25_8</t>
  </si>
  <si>
    <t>P25_16</t>
  </si>
  <si>
    <t>P25_23</t>
  </si>
  <si>
    <t>P25_21</t>
  </si>
  <si>
    <t>P25_3</t>
  </si>
  <si>
    <t>P25_2</t>
  </si>
  <si>
    <t>P25_20</t>
  </si>
  <si>
    <t>P25_27</t>
  </si>
  <si>
    <t>P25_6</t>
  </si>
  <si>
    <t>P25_15</t>
  </si>
  <si>
    <t>P25_13</t>
  </si>
  <si>
    <t>P25_14</t>
  </si>
  <si>
    <t>P25_18</t>
  </si>
  <si>
    <t>P25_29</t>
  </si>
  <si>
    <t>P25_7</t>
  </si>
  <si>
    <t>P25_5</t>
  </si>
  <si>
    <t>P25_26</t>
  </si>
  <si>
    <t>P25_17</t>
  </si>
  <si>
    <t>P25_22</t>
  </si>
  <si>
    <t>P25_19</t>
  </si>
  <si>
    <t>P26_9</t>
  </si>
  <si>
    <t>P26</t>
  </si>
  <si>
    <t>P26_7</t>
  </si>
  <si>
    <t>P26_1</t>
  </si>
  <si>
    <t>P26_3</t>
  </si>
  <si>
    <t>P26_6</t>
  </si>
  <si>
    <t>P26_4</t>
  </si>
  <si>
    <t>P26_5</t>
  </si>
  <si>
    <t>P26_8</t>
  </si>
  <si>
    <t>P26_11</t>
  </si>
  <si>
    <t>P26_2</t>
  </si>
  <si>
    <t>P26_10</t>
  </si>
  <si>
    <t>P27_15</t>
  </si>
  <si>
    <t>P27</t>
  </si>
  <si>
    <t>P27_2</t>
  </si>
  <si>
    <t>P27_19</t>
  </si>
  <si>
    <t>P27_12</t>
  </si>
  <si>
    <t>P27_4</t>
  </si>
  <si>
    <t>P27_5</t>
  </si>
  <si>
    <t>P27_17</t>
  </si>
  <si>
    <t>P27_6</t>
  </si>
  <si>
    <t>P27_25</t>
  </si>
  <si>
    <t>P27_11</t>
  </si>
  <si>
    <t>P27_9</t>
  </si>
  <si>
    <t>P27_10</t>
  </si>
  <si>
    <t>P27_7</t>
  </si>
  <si>
    <t>P27_1</t>
  </si>
  <si>
    <t>P27_24</t>
  </si>
  <si>
    <t>P27_23</t>
  </si>
  <si>
    <t>P27_22</t>
  </si>
  <si>
    <t>P27_13</t>
  </si>
  <si>
    <t>P27_18</t>
  </si>
  <si>
    <t>P27_3</t>
  </si>
  <si>
    <t>P27_21</t>
  </si>
  <si>
    <t>P27_14</t>
  </si>
  <si>
    <t>P27_20</t>
  </si>
  <si>
    <t>P27_16</t>
  </si>
  <si>
    <t>P27_8</t>
  </si>
  <si>
    <t>P29_2</t>
  </si>
  <si>
    <t>P29</t>
  </si>
  <si>
    <t>P29_23</t>
  </si>
  <si>
    <t>P29_1</t>
  </si>
  <si>
    <t>P29_18</t>
  </si>
  <si>
    <t>P29_22</t>
  </si>
  <si>
    <t>P29_8</t>
  </si>
  <si>
    <t>P29_25</t>
  </si>
  <si>
    <t>P29_11</t>
  </si>
  <si>
    <t>P29_20</t>
  </si>
  <si>
    <t>P29_10</t>
  </si>
  <si>
    <t>P29_24</t>
  </si>
  <si>
    <t>P29_13</t>
  </si>
  <si>
    <t>P29_19</t>
  </si>
  <si>
    <t>P29_12</t>
  </si>
  <si>
    <t>P29_6</t>
  </si>
  <si>
    <t>P29_17</t>
  </si>
  <si>
    <t>P29_5</t>
  </si>
  <si>
    <t>P29_9</t>
  </si>
  <si>
    <t>P29_14</t>
  </si>
  <si>
    <t>P29_4</t>
  </si>
  <si>
    <t>P29_3</t>
  </si>
  <si>
    <t>P29_16</t>
  </si>
  <si>
    <t>P29_15</t>
  </si>
  <si>
    <t>P29_21</t>
  </si>
  <si>
    <t>P29_7</t>
  </si>
  <si>
    <t>P3_2</t>
  </si>
  <si>
    <t>P3</t>
  </si>
  <si>
    <t>P3_32</t>
  </si>
  <si>
    <t>P3_26</t>
  </si>
  <si>
    <t>P3_9</t>
  </si>
  <si>
    <t>P3_25</t>
  </si>
  <si>
    <t>P3_3</t>
  </si>
  <si>
    <t>P3_13</t>
  </si>
  <si>
    <t>P3_10</t>
  </si>
  <si>
    <t>P3_8</t>
  </si>
  <si>
    <t>P3_11</t>
  </si>
  <si>
    <t>P3_20</t>
  </si>
  <si>
    <t>P3_22</t>
  </si>
  <si>
    <t>P3_12</t>
  </si>
  <si>
    <t>P3_21</t>
  </si>
  <si>
    <t>P3_31</t>
  </si>
  <si>
    <t>P3_28</t>
  </si>
  <si>
    <t>P3_19</t>
  </si>
  <si>
    <t>P3_29</t>
  </si>
  <si>
    <t>P3_14</t>
  </si>
  <si>
    <t>P3_30</t>
  </si>
  <si>
    <t>P3_16</t>
  </si>
  <si>
    <t>P3_15</t>
  </si>
  <si>
    <t>P3_5</t>
  </si>
  <si>
    <t>P3_18</t>
  </si>
  <si>
    <t>P3_17</t>
  </si>
  <si>
    <t>P3_27</t>
  </si>
  <si>
    <t>P3_23</t>
  </si>
  <si>
    <t>P3_24</t>
  </si>
  <si>
    <t>P3_4</t>
  </si>
  <si>
    <t>P3_1</t>
  </si>
  <si>
    <t>P3_7</t>
  </si>
  <si>
    <t>P3_6</t>
  </si>
  <si>
    <t>P32_7</t>
  </si>
  <si>
    <t>P32</t>
  </si>
  <si>
    <t>P32_16</t>
  </si>
  <si>
    <t>P32_3</t>
  </si>
  <si>
    <t>P32_6</t>
  </si>
  <si>
    <t>P32_9</t>
  </si>
  <si>
    <t>P32_10</t>
  </si>
  <si>
    <t>P32_5</t>
  </si>
  <si>
    <t>P32_15</t>
  </si>
  <si>
    <t>P32_13</t>
  </si>
  <si>
    <t>P32_14</t>
  </si>
  <si>
    <t>P32_12</t>
  </si>
  <si>
    <t>P32_8</t>
  </si>
  <si>
    <t>P32_4</t>
  </si>
  <si>
    <t>P32_1</t>
  </si>
  <si>
    <t>P32_2</t>
  </si>
  <si>
    <t>P32_17</t>
  </si>
  <si>
    <t>P38_9</t>
  </si>
  <si>
    <t>P38</t>
  </si>
  <si>
    <t>P38_6</t>
  </si>
  <si>
    <t>P38_14</t>
  </si>
  <si>
    <t>P38_13</t>
  </si>
  <si>
    <t>P38_5</t>
  </si>
  <si>
    <t>P38_3</t>
  </si>
  <si>
    <t>P38_20</t>
  </si>
  <si>
    <t>P38_10</t>
  </si>
  <si>
    <t>P38_11</t>
  </si>
  <si>
    <t>P38_2</t>
  </si>
  <si>
    <t>P38_16</t>
  </si>
  <si>
    <t>P38_15</t>
  </si>
  <si>
    <t>P38_18</t>
  </si>
  <si>
    <t>P38_8</t>
  </si>
  <si>
    <t>P38_12</t>
  </si>
  <si>
    <t>P38_1</t>
  </si>
  <si>
    <t>P38_17</t>
  </si>
  <si>
    <t>P38_4</t>
  </si>
  <si>
    <t>P38_19</t>
  </si>
  <si>
    <t>P38_7</t>
  </si>
  <si>
    <t>P39_7</t>
  </si>
  <si>
    <t>P39</t>
  </si>
  <si>
    <t>P39_4</t>
  </si>
  <si>
    <t>P39_15</t>
  </si>
  <si>
    <t>P39_3</t>
  </si>
  <si>
    <t>P39_11</t>
  </si>
  <si>
    <t>P39_16</t>
  </si>
  <si>
    <t>P39_10</t>
  </si>
  <si>
    <t>P39_6</t>
  </si>
  <si>
    <t>P39_8</t>
  </si>
  <si>
    <t>P39_9</t>
  </si>
  <si>
    <t>P39_1</t>
  </si>
  <si>
    <t>P39_5</t>
  </si>
  <si>
    <t>P39_13</t>
  </si>
  <si>
    <t>P39_19</t>
  </si>
  <si>
    <t>P39_18</t>
  </si>
  <si>
    <t>P39_17</t>
  </si>
  <si>
    <t>P39_20</t>
  </si>
  <si>
    <t>P39_14</t>
  </si>
  <si>
    <t>P39_2</t>
  </si>
  <si>
    <t>P39_12</t>
  </si>
  <si>
    <t>P4_5</t>
  </si>
  <si>
    <t>P4</t>
  </si>
  <si>
    <t>P4_17</t>
  </si>
  <si>
    <t>P4_11</t>
  </si>
  <si>
    <t>P4_12</t>
  </si>
  <si>
    <t>P4_13</t>
  </si>
  <si>
    <t>P4_20</t>
  </si>
  <si>
    <t>P4_23</t>
  </si>
  <si>
    <t>P4_6</t>
  </si>
  <si>
    <t>P4_7</t>
  </si>
  <si>
    <t>P4_15</t>
  </si>
  <si>
    <t>P4_8</t>
  </si>
  <si>
    <t>P4_25</t>
  </si>
  <si>
    <t>P4_14</t>
  </si>
  <si>
    <t>P4_3</t>
  </si>
  <si>
    <t>P4_18</t>
  </si>
  <si>
    <t>P4_21</t>
  </si>
  <si>
    <t>P4_10</t>
  </si>
  <si>
    <t>P4_22</t>
  </si>
  <si>
    <t>P4_4</t>
  </si>
  <si>
    <t>P4_9</t>
  </si>
  <si>
    <t>P4_2</t>
  </si>
  <si>
    <t>P4_24</t>
  </si>
  <si>
    <t>P4_16</t>
  </si>
  <si>
    <t>P43_4</t>
  </si>
  <si>
    <t>P43</t>
  </si>
  <si>
    <t>P43_5</t>
  </si>
  <si>
    <t>P43_6</t>
  </si>
  <si>
    <t>P43_7</t>
  </si>
  <si>
    <t>P43_3</t>
  </si>
  <si>
    <t>P43_2</t>
  </si>
  <si>
    <t>P43_8</t>
  </si>
  <si>
    <t>P43_1</t>
  </si>
  <si>
    <t>P45_12</t>
  </si>
  <si>
    <t>P45</t>
  </si>
  <si>
    <t>P45_3</t>
  </si>
  <si>
    <t>P45_15</t>
  </si>
  <si>
    <t>P45_14</t>
  </si>
  <si>
    <t>P45_4</t>
  </si>
  <si>
    <t>P45_7</t>
  </si>
  <si>
    <t>P45_2</t>
  </si>
  <si>
    <t>P45_19</t>
  </si>
  <si>
    <t>P45_16</t>
  </si>
  <si>
    <t>P45_11</t>
  </si>
  <si>
    <t>P45_6</t>
  </si>
  <si>
    <t>P45_17</t>
  </si>
  <si>
    <t>P45_10</t>
  </si>
  <si>
    <t>P45_18</t>
  </si>
  <si>
    <t>P45_13</t>
  </si>
  <si>
    <t>P45_5</t>
  </si>
  <si>
    <t>P45_8</t>
  </si>
  <si>
    <t>P45_9</t>
  </si>
  <si>
    <t>P47_6</t>
  </si>
  <si>
    <t>P47</t>
  </si>
  <si>
    <t>P47_1</t>
  </si>
  <si>
    <t>P47_11</t>
  </si>
  <si>
    <t>P47_2</t>
  </si>
  <si>
    <t>P47_7</t>
  </si>
  <si>
    <t>P47_4</t>
  </si>
  <si>
    <t>P47_12</t>
  </si>
  <si>
    <t>P47_14</t>
  </si>
  <si>
    <t>P47_10</t>
  </si>
  <si>
    <t>P47_9</t>
  </si>
  <si>
    <t>P47_13</t>
  </si>
  <si>
    <t>P47_5</t>
  </si>
  <si>
    <t>P47_3</t>
  </si>
  <si>
    <t>P47_8</t>
  </si>
  <si>
    <t>P48_33</t>
  </si>
  <si>
    <t>P48</t>
  </si>
  <si>
    <t>P48_22</t>
  </si>
  <si>
    <t>P48_14</t>
  </si>
  <si>
    <t>P48_27</t>
  </si>
  <si>
    <t>P48_34</t>
  </si>
  <si>
    <t>P48_8</t>
  </si>
  <si>
    <t>P48_7</t>
  </si>
  <si>
    <t>P48_13</t>
  </si>
  <si>
    <t>P48_5</t>
  </si>
  <si>
    <t>P48_28</t>
  </si>
  <si>
    <t>P48_1</t>
  </si>
  <si>
    <t>P48_37</t>
  </si>
  <si>
    <t>P48_6</t>
  </si>
  <si>
    <t>P48_25</t>
  </si>
  <si>
    <t>P48_18</t>
  </si>
  <si>
    <t>P48_21</t>
  </si>
  <si>
    <t>P48_31</t>
  </si>
  <si>
    <t>P48_30</t>
  </si>
  <si>
    <t>P48_20</t>
  </si>
  <si>
    <t>P48_16</t>
  </si>
  <si>
    <t>P48_35</t>
  </si>
  <si>
    <t>P48_24</t>
  </si>
  <si>
    <t>P48_36</t>
  </si>
  <si>
    <t>P48_17</t>
  </si>
  <si>
    <t>P48_9</t>
  </si>
  <si>
    <t>P48_23</t>
  </si>
  <si>
    <t>P48_2</t>
  </si>
  <si>
    <t>P48_26</t>
  </si>
  <si>
    <t>P48_10</t>
  </si>
  <si>
    <t>P48_29</t>
  </si>
  <si>
    <t>P48_4</t>
  </si>
  <si>
    <t>P48_32</t>
  </si>
  <si>
    <t>P48_3</t>
  </si>
  <si>
    <t>P48_12</t>
  </si>
  <si>
    <t>P48_19</t>
  </si>
  <si>
    <t>P48_11</t>
  </si>
  <si>
    <t>P48_15</t>
  </si>
  <si>
    <t>P49_7</t>
  </si>
  <si>
    <t>P49</t>
  </si>
  <si>
    <t>P49_22</t>
  </si>
  <si>
    <t>P49_16</t>
  </si>
  <si>
    <t>P49_10</t>
  </si>
  <si>
    <t>P49_11</t>
  </si>
  <si>
    <t>P49_19</t>
  </si>
  <si>
    <t>P49_18</t>
  </si>
  <si>
    <t>P49_9</t>
  </si>
  <si>
    <t>P49_32</t>
  </si>
  <si>
    <t>P49_6</t>
  </si>
  <si>
    <t>P49_5</t>
  </si>
  <si>
    <t>P49_4</t>
  </si>
  <si>
    <t>P49_30</t>
  </si>
  <si>
    <t>P49_26</t>
  </si>
  <si>
    <t>P49_31</t>
  </si>
  <si>
    <t>P49_24</t>
  </si>
  <si>
    <t>P49_27</t>
  </si>
  <si>
    <t>P49_15</t>
  </si>
  <si>
    <t>P49_28</t>
  </si>
  <si>
    <t>P49_12</t>
  </si>
  <si>
    <t>P49_21</t>
  </si>
  <si>
    <t>P49_20</t>
  </si>
  <si>
    <t>P49_25</t>
  </si>
  <si>
    <t>P49_17</t>
  </si>
  <si>
    <t>P49_29</t>
  </si>
  <si>
    <t>P49_3</t>
  </si>
  <si>
    <t>P49_2</t>
  </si>
  <si>
    <t>P49_14</t>
  </si>
  <si>
    <t>P49_13</t>
  </si>
  <si>
    <t>P49_23</t>
  </si>
  <si>
    <t>P49_8</t>
  </si>
  <si>
    <t>P49_1</t>
  </si>
  <si>
    <t>P5_7</t>
  </si>
  <si>
    <t>P5</t>
  </si>
  <si>
    <t>P5_20</t>
  </si>
  <si>
    <t>P5_5</t>
  </si>
  <si>
    <t>P5_19</t>
  </si>
  <si>
    <t>P5_8</t>
  </si>
  <si>
    <t>P5_3</t>
  </si>
  <si>
    <t>P5_11</t>
  </si>
  <si>
    <t>P5_13</t>
  </si>
  <si>
    <t>P5_12</t>
  </si>
  <si>
    <t>P5_9</t>
  </si>
  <si>
    <t>P5_4</t>
  </si>
  <si>
    <t>P5_15</t>
  </si>
  <si>
    <t>P5_2</t>
  </si>
  <si>
    <t>P5_17</t>
  </si>
  <si>
    <t>P5_16</t>
  </si>
  <si>
    <t>P5_1</t>
  </si>
  <si>
    <t>P5_10</t>
  </si>
  <si>
    <t>P5_6</t>
  </si>
  <si>
    <t>P5_18</t>
  </si>
  <si>
    <t>P5_14</t>
  </si>
  <si>
    <t>P51_50</t>
  </si>
  <si>
    <t>P51</t>
  </si>
  <si>
    <t>P51_5</t>
  </si>
  <si>
    <t>P51_34</t>
  </si>
  <si>
    <t>P51_35</t>
  </si>
  <si>
    <t>P51_38</t>
  </si>
  <si>
    <t>P51_13</t>
  </si>
  <si>
    <t>P51_1</t>
  </si>
  <si>
    <t>P51_45</t>
  </si>
  <si>
    <t>P51_31</t>
  </si>
  <si>
    <t>P51_41</t>
  </si>
  <si>
    <t>P51_47</t>
  </si>
  <si>
    <t>P51_44</t>
  </si>
  <si>
    <t>P51_42</t>
  </si>
  <si>
    <t>P51_12</t>
  </si>
  <si>
    <t>P51_17</t>
  </si>
  <si>
    <t>P51_4</t>
  </si>
  <si>
    <t>P51_46</t>
  </si>
  <si>
    <t>P51_37</t>
  </si>
  <si>
    <t>P51_23</t>
  </si>
  <si>
    <t>P51_43</t>
  </si>
  <si>
    <t>P51_3</t>
  </si>
  <si>
    <t>P51_7</t>
  </si>
  <si>
    <t>P51_39</t>
  </si>
  <si>
    <t>P51_26</t>
  </si>
  <si>
    <t>P51_8</t>
  </si>
  <si>
    <t>P51_19</t>
  </si>
  <si>
    <t>P51_32</t>
  </si>
  <si>
    <t>P51_9</t>
  </si>
  <si>
    <t>P51_33</t>
  </si>
  <si>
    <t>P51_15</t>
  </si>
  <si>
    <t>P51_6</t>
  </si>
  <si>
    <t>P51_36</t>
  </si>
  <si>
    <t>P51_49</t>
  </si>
  <si>
    <t>P51_25</t>
  </si>
  <si>
    <t>P51_11</t>
  </si>
  <si>
    <t>P51_18</t>
  </si>
  <si>
    <t>P51_40</t>
  </si>
  <si>
    <t>P51_22</t>
  </si>
  <si>
    <t>P51_10</t>
  </si>
  <si>
    <t>P51_48</t>
  </si>
  <si>
    <t>P51_2</t>
  </si>
  <si>
    <t>P51_29</t>
  </si>
  <si>
    <t>P51_16</t>
  </si>
  <si>
    <t>P51_28</t>
  </si>
  <si>
    <t>P51_24</t>
  </si>
  <si>
    <t>P51_27</t>
  </si>
  <si>
    <t>P51_14</t>
  </si>
  <si>
    <t>P51_20</t>
  </si>
  <si>
    <t>P51_21</t>
  </si>
  <si>
    <t>P51_30</t>
  </si>
  <si>
    <t>P52B_6</t>
  </si>
  <si>
    <t>P52B_4</t>
  </si>
  <si>
    <t>P52B_1</t>
  </si>
  <si>
    <t>P52B_7</t>
  </si>
  <si>
    <t>P52B_3</t>
  </si>
  <si>
    <t>P52B_2</t>
  </si>
  <si>
    <t>P52B_9</t>
  </si>
  <si>
    <t>P52B_5</t>
  </si>
  <si>
    <t>P53_34</t>
  </si>
  <si>
    <t>P53</t>
  </si>
  <si>
    <t>P53_31</t>
  </si>
  <si>
    <t>P53_4</t>
  </si>
  <si>
    <t>P53_18</t>
  </si>
  <si>
    <t>P53_12</t>
  </si>
  <si>
    <t>P53_3</t>
  </si>
  <si>
    <t>P53_26</t>
  </si>
  <si>
    <t>P53_9</t>
  </si>
  <si>
    <t>P53_14</t>
  </si>
  <si>
    <t>P53_11</t>
  </si>
  <si>
    <t>P53_23</t>
  </si>
  <si>
    <t>P53_20</t>
  </si>
  <si>
    <t>P53_27</t>
  </si>
  <si>
    <t>P53_13</t>
  </si>
  <si>
    <t>P53_25</t>
  </si>
  <si>
    <t>P53_5</t>
  </si>
  <si>
    <t>P53_7</t>
  </si>
  <si>
    <t>P53_2</t>
  </si>
  <si>
    <t>P53_21</t>
  </si>
  <si>
    <t>P53_16</t>
  </si>
  <si>
    <t>P53_15</t>
  </si>
  <si>
    <t>P53_28</t>
  </si>
  <si>
    <t>P53_1</t>
  </si>
  <si>
    <t>P53_6</t>
  </si>
  <si>
    <t>P53_32</t>
  </si>
  <si>
    <t>P53_22</t>
  </si>
  <si>
    <t>P53_10</t>
  </si>
  <si>
    <t>P53_19</t>
  </si>
  <si>
    <t>P53_8</t>
  </si>
  <si>
    <t>P53_17</t>
  </si>
  <si>
    <t>P53_24</t>
  </si>
  <si>
    <t>P53_33_rim_A</t>
  </si>
  <si>
    <t>P53_33_rim_B</t>
  </si>
  <si>
    <t>P53_33_core_A</t>
  </si>
  <si>
    <t>P53_33_core_B</t>
  </si>
  <si>
    <t>P53_29_core_A</t>
  </si>
  <si>
    <t>P53_29_core_B</t>
  </si>
  <si>
    <t>P53_29_rim_A</t>
  </si>
  <si>
    <t>P53_29_rim_B</t>
  </si>
  <si>
    <t>P53_30_core_A</t>
  </si>
  <si>
    <t>P53_30_core_B</t>
  </si>
  <si>
    <t>P53_30_rim_A</t>
  </si>
  <si>
    <t>P53_30_rim_B</t>
  </si>
  <si>
    <t>P6(leuco)_49</t>
  </si>
  <si>
    <t>P6(leuco)_37</t>
  </si>
  <si>
    <t>P6(leuco)_15</t>
  </si>
  <si>
    <t>P6(leuco)_6</t>
  </si>
  <si>
    <t>P6(leuco)_44</t>
  </si>
  <si>
    <t>P6(leuco)_42</t>
  </si>
  <si>
    <t>P6(leuco)_46</t>
  </si>
  <si>
    <t>P6(leuco)_3</t>
  </si>
  <si>
    <t>P6(leuco)_8</t>
  </si>
  <si>
    <t>P6(leuco)_4</t>
  </si>
  <si>
    <t>P6(leuco)_45</t>
  </si>
  <si>
    <t>P6(leuco)_9</t>
  </si>
  <si>
    <t>P6(leuco)_14</t>
  </si>
  <si>
    <t>P6(leuco)_2</t>
  </si>
  <si>
    <t>P6(leuco)_1</t>
  </si>
  <si>
    <t>P6(leuco)_34</t>
  </si>
  <si>
    <t>P6(leuco)_48</t>
  </si>
  <si>
    <t>P6(leuco)_39</t>
  </si>
  <si>
    <t>P6(leuco)_43</t>
  </si>
  <si>
    <t>P6(leuco)_38</t>
  </si>
  <si>
    <t>P6(leuco)_40</t>
  </si>
  <si>
    <t>P6(leuco)_13</t>
  </si>
  <si>
    <t>P6(leuco)_10</t>
  </si>
  <si>
    <t>P6(leuco)_12</t>
  </si>
  <si>
    <t>P6(leuco)_16</t>
  </si>
  <si>
    <t>P6(leuco)_19</t>
  </si>
  <si>
    <t>P6(leuco)_47</t>
  </si>
  <si>
    <t>P6(leuco)_23</t>
  </si>
  <si>
    <t>P6(leuco)_24</t>
  </si>
  <si>
    <t>P6(leuco)_35</t>
  </si>
  <si>
    <t>P6(leuco)_18</t>
  </si>
  <si>
    <t>P6(leuco)_31</t>
  </si>
  <si>
    <t>P6(leuco)_7</t>
  </si>
  <si>
    <t>P6(leuco)_11</t>
  </si>
  <si>
    <t>P6(leuco)_27</t>
  </si>
  <si>
    <t>P6(leuco)_21</t>
  </si>
  <si>
    <t>P6(leuco)_33</t>
  </si>
  <si>
    <t>P6(leuco)_20</t>
  </si>
  <si>
    <t>P6(leuco)_36</t>
  </si>
  <si>
    <t>P6(leuco)_28</t>
  </si>
  <si>
    <t>P6(leuco)_41</t>
  </si>
  <si>
    <t>P6(leuco)_25</t>
  </si>
  <si>
    <t>P6(leuco)_26</t>
  </si>
  <si>
    <t>P6(leuco)_32</t>
  </si>
  <si>
    <t>P6(leuco)_17</t>
  </si>
  <si>
    <t>P6(leuco)_5</t>
  </si>
  <si>
    <t>P6(leuco)_29</t>
  </si>
  <si>
    <t>P6(leuco)_30</t>
  </si>
  <si>
    <t>P6(leuco)_22</t>
  </si>
  <si>
    <t>P6(leuco)_50</t>
  </si>
  <si>
    <t>P6(Kf)_37</t>
  </si>
  <si>
    <t>P6(Kf)_21</t>
  </si>
  <si>
    <t>P6(Kf)_32</t>
  </si>
  <si>
    <t>P6(Kf)_36</t>
  </si>
  <si>
    <t>P6(Kf)_10</t>
  </si>
  <si>
    <t>P6(Kf)_8</t>
  </si>
  <si>
    <t>P6(Kf)_4</t>
  </si>
  <si>
    <t>P6(Kf)_13</t>
  </si>
  <si>
    <t>P6(Kf)_26</t>
  </si>
  <si>
    <t>P6(Kf)_5</t>
  </si>
  <si>
    <t>P6(Kf)_12</t>
  </si>
  <si>
    <t>P6(Kf)_14</t>
  </si>
  <si>
    <t>P6(Kf)_9</t>
  </si>
  <si>
    <t>P6(Kf)_7</t>
  </si>
  <si>
    <t>P6(Kf)_3</t>
  </si>
  <si>
    <t>P6(Kf)_31</t>
  </si>
  <si>
    <t>P6(Kf)_16</t>
  </si>
  <si>
    <t>P6(Kf)_11</t>
  </si>
  <si>
    <t>P6(Kf)_2</t>
  </si>
  <si>
    <t>P6(Kf)_23</t>
  </si>
  <si>
    <t>P6(Kf)_1</t>
  </si>
  <si>
    <t>P6(Kf)_30</t>
  </si>
  <si>
    <t>P6(Kf)_18</t>
  </si>
  <si>
    <t>P6(Kf)_19</t>
  </si>
  <si>
    <t>P6(Kf)_22</t>
  </si>
  <si>
    <t>P6(Kf)_29</t>
  </si>
  <si>
    <t>P6(Kf)_15</t>
  </si>
  <si>
    <t>P6(Kf)_17</t>
  </si>
  <si>
    <t>P6(Kf)_28</t>
  </si>
  <si>
    <t>P6(Kf)_24</t>
  </si>
  <si>
    <t>P6(Kf)_25</t>
  </si>
  <si>
    <t>P6(Kf)_34</t>
  </si>
  <si>
    <t>P6(Kf)_6</t>
  </si>
  <si>
    <t>P6(Kf)_35</t>
  </si>
  <si>
    <t>P6(Kf)_20</t>
  </si>
  <si>
    <t>P6(Kf)_27</t>
  </si>
  <si>
    <t>P6(Kf)_33</t>
  </si>
  <si>
    <t>P7_12</t>
  </si>
  <si>
    <t>P7</t>
  </si>
  <si>
    <t>P7_2</t>
  </si>
  <si>
    <t>P7_15</t>
  </si>
  <si>
    <t>P7_14</t>
  </si>
  <si>
    <t>P7_7</t>
  </si>
  <si>
    <t>P7_5</t>
  </si>
  <si>
    <t>P7_13</t>
  </si>
  <si>
    <t>P7_16</t>
  </si>
  <si>
    <t>P7_3</t>
  </si>
  <si>
    <t>P7_18</t>
  </si>
  <si>
    <t>P7_8</t>
  </si>
  <si>
    <t>P7_19</t>
  </si>
  <si>
    <t>P7_11</t>
  </si>
  <si>
    <t>P7_17</t>
  </si>
  <si>
    <t>P7_9</t>
  </si>
  <si>
    <t>P7_6</t>
  </si>
  <si>
    <t>P7_1</t>
  </si>
  <si>
    <t>P7_10</t>
  </si>
  <si>
    <t>P7_4</t>
  </si>
  <si>
    <t>P8_2</t>
  </si>
  <si>
    <t>P8</t>
  </si>
  <si>
    <t>P8_11</t>
  </si>
  <si>
    <t>P8_8</t>
  </si>
  <si>
    <t>P8_4</t>
  </si>
  <si>
    <t>P8_14</t>
  </si>
  <si>
    <t>P8_6</t>
  </si>
  <si>
    <t>P8_7</t>
  </si>
  <si>
    <t>P8_13</t>
  </si>
  <si>
    <t>P8_10</t>
  </si>
  <si>
    <t>P8_12</t>
  </si>
  <si>
    <t>P8_5</t>
  </si>
  <si>
    <t>P8_1</t>
  </si>
  <si>
    <t>P8_9</t>
  </si>
  <si>
    <t>P8_15</t>
  </si>
  <si>
    <t>P8_3</t>
  </si>
  <si>
    <t>P9W</t>
  </si>
  <si>
    <t>P9W_2</t>
  </si>
  <si>
    <t>P9W_7</t>
  </si>
  <si>
    <t>P9W_5</t>
  </si>
  <si>
    <t>P9W_3</t>
  </si>
  <si>
    <t>Analysis</t>
  </si>
  <si>
    <t>P1(M)_1</t>
  </si>
  <si>
    <t>P12(M)_1</t>
  </si>
  <si>
    <t>P15(M)_25</t>
  </si>
  <si>
    <t>P15(M)_3</t>
  </si>
  <si>
    <t>P15(M)_5</t>
  </si>
  <si>
    <t>P15(M)_2</t>
  </si>
  <si>
    <t>P15(M)_13</t>
  </si>
  <si>
    <t>P15(M)_9</t>
  </si>
  <si>
    <t>P15(M)_1</t>
  </si>
  <si>
    <t>P15(M)_10</t>
  </si>
  <si>
    <t>P15(M)_22</t>
  </si>
  <si>
    <t>P15(M)_18</t>
  </si>
  <si>
    <t>P15(M)_17</t>
  </si>
  <si>
    <t>P15(M)_7</t>
  </si>
  <si>
    <t>P15(M)_14</t>
  </si>
  <si>
    <t>P15(M)_16</t>
  </si>
  <si>
    <t>P15(M)_24</t>
  </si>
  <si>
    <t>P15(M)_15</t>
  </si>
  <si>
    <t>P15(M)_11</t>
  </si>
  <si>
    <t>P15(M)_20</t>
  </si>
  <si>
    <t>P15(M)_23</t>
  </si>
  <si>
    <t>P15(M)_12</t>
  </si>
  <si>
    <t>P15(M)_4</t>
  </si>
  <si>
    <t>P15(M)_8</t>
  </si>
  <si>
    <t>P15(M)_19</t>
  </si>
  <si>
    <t>P15(M)_21</t>
  </si>
  <si>
    <t>P18(M)_1</t>
  </si>
  <si>
    <t>P18(M)_2</t>
  </si>
  <si>
    <t>P18(M)_3</t>
  </si>
  <si>
    <t>P18(M)_4</t>
  </si>
  <si>
    <t>P18(M)_5</t>
  </si>
  <si>
    <t>P18(M)_6</t>
  </si>
  <si>
    <t>P18(M)_7</t>
  </si>
  <si>
    <t>P18(M)_8</t>
  </si>
  <si>
    <t>P18(M)_10</t>
  </si>
  <si>
    <t>P27(M)_1</t>
  </si>
  <si>
    <t>P32(M)_1</t>
  </si>
  <si>
    <t>P32(M)_2</t>
  </si>
  <si>
    <t>P32(M)_3</t>
  </si>
  <si>
    <t>P32(M)_4</t>
  </si>
  <si>
    <t>P32(M)_5</t>
  </si>
  <si>
    <t>P32(M)_6</t>
  </si>
  <si>
    <t>P32(M)_7</t>
  </si>
  <si>
    <t>P32(M)_8</t>
  </si>
  <si>
    <t>P32(M)_9</t>
  </si>
  <si>
    <t>P32(M)_10</t>
  </si>
  <si>
    <t>P32(M)_11</t>
  </si>
  <si>
    <t>P32(M)_12</t>
  </si>
  <si>
    <t>P32(M)_13</t>
  </si>
  <si>
    <t>P32(M)_14</t>
  </si>
  <si>
    <t>P32(M)_15</t>
  </si>
  <si>
    <t>P38(M)_14</t>
  </si>
  <si>
    <t>P38(M)_17</t>
  </si>
  <si>
    <t>P43(M)_1</t>
  </si>
  <si>
    <t>P43(M)_2</t>
  </si>
  <si>
    <t>P43(M)_3</t>
  </si>
  <si>
    <t>P43(M)_4</t>
  </si>
  <si>
    <t>P45(M)_1</t>
  </si>
  <si>
    <t>P45(M)_2</t>
  </si>
  <si>
    <t>P45(M)_3</t>
  </si>
  <si>
    <t>P45(M)_4</t>
  </si>
  <si>
    <t>P45(M)_5</t>
  </si>
  <si>
    <t>P45(M)_6</t>
  </si>
  <si>
    <t>P45(M)_7</t>
  </si>
  <si>
    <t>P45(M)_8</t>
  </si>
  <si>
    <t>P45(M)_9</t>
  </si>
  <si>
    <t>P45(M)_10</t>
  </si>
  <si>
    <t>P45(M)_11</t>
  </si>
  <si>
    <t>P45(M)_12</t>
  </si>
  <si>
    <t>P45(M)_13</t>
  </si>
  <si>
    <t>P45(M)_14</t>
  </si>
  <si>
    <t>P45(M)_15</t>
  </si>
  <si>
    <t>P45(M)_16</t>
  </si>
  <si>
    <t>P47(M)_1</t>
  </si>
  <si>
    <t>P47(M)_2</t>
  </si>
  <si>
    <t>P47(M)_3</t>
  </si>
  <si>
    <t>P47(M)_4</t>
  </si>
  <si>
    <t>P47(M)_5</t>
  </si>
  <si>
    <t>P47(M)_6</t>
  </si>
  <si>
    <t>P47(M)_7</t>
  </si>
  <si>
    <t>P47(M)_8</t>
  </si>
  <si>
    <t>P47(M)_9</t>
  </si>
  <si>
    <t>P47(M)_10</t>
  </si>
  <si>
    <t>P47(M)_11</t>
  </si>
  <si>
    <t>P47(M)_12</t>
  </si>
  <si>
    <t>P47(M)_13</t>
  </si>
  <si>
    <t>P47(M)_14</t>
  </si>
  <si>
    <t>P47(M)_15</t>
  </si>
  <si>
    <t>P47(M)_16</t>
  </si>
  <si>
    <t>P47(M)_17</t>
  </si>
  <si>
    <t>P47(M)_18</t>
  </si>
  <si>
    <t>P47(M)_19</t>
  </si>
  <si>
    <t>P47(M)_20</t>
  </si>
  <si>
    <t>P47(M)_21</t>
  </si>
  <si>
    <t>P47(M)_22</t>
  </si>
  <si>
    <t>P47(M)_23</t>
  </si>
  <si>
    <t>P47(M)_24</t>
  </si>
  <si>
    <t>P47(M)_25</t>
  </si>
  <si>
    <t>P47(M)_26</t>
  </si>
  <si>
    <t>P47(M)_27</t>
  </si>
  <si>
    <t>P47(M)_28</t>
  </si>
  <si>
    <t>P47(M)_29</t>
  </si>
  <si>
    <t>P47(M)_30</t>
  </si>
  <si>
    <t>P5(M)_1</t>
  </si>
  <si>
    <t>P5(M)_2</t>
  </si>
  <si>
    <t>P5(M)_3</t>
  </si>
  <si>
    <t>P5(M)_4</t>
  </si>
  <si>
    <t>P5(M)_5</t>
  </si>
  <si>
    <t>P5(M)_6</t>
  </si>
  <si>
    <t>P5(M)_7</t>
  </si>
  <si>
    <t>P5(M)_8</t>
  </si>
  <si>
    <t>P5(M)_9</t>
  </si>
  <si>
    <t>P5(M)_10</t>
  </si>
  <si>
    <t>P52B(M)_1</t>
  </si>
  <si>
    <t>P52B(M)_2</t>
  </si>
  <si>
    <t>P52B(M)_3</t>
  </si>
  <si>
    <t>P52B(M)_4</t>
  </si>
  <si>
    <t>P52B(M)_5</t>
  </si>
  <si>
    <t>P52B(M)_6</t>
  </si>
  <si>
    <t>P52B(M)_7</t>
  </si>
  <si>
    <t>P52B(M)_8</t>
  </si>
  <si>
    <t>P52B(M)_9</t>
  </si>
  <si>
    <t>P52B(M)_10</t>
  </si>
  <si>
    <t>P52B(M)_11</t>
  </si>
  <si>
    <t>P52B(M)_12</t>
  </si>
  <si>
    <t>P52B(M)_13</t>
  </si>
  <si>
    <t>P52B(M)_14</t>
  </si>
  <si>
    <t>P52B(M)_15</t>
  </si>
  <si>
    <t>P52B(M)_16</t>
  </si>
  <si>
    <t>P52B(M)_17</t>
  </si>
  <si>
    <t>P52B(M)_18</t>
  </si>
  <si>
    <t>P52B(M)_19</t>
  </si>
  <si>
    <t>P52B(M)_20</t>
  </si>
  <si>
    <t>P52B(M)_21</t>
  </si>
  <si>
    <t>P52B(M)_22</t>
  </si>
  <si>
    <t>P52B(M)_23</t>
  </si>
  <si>
    <t>P52B(M)_25</t>
  </si>
  <si>
    <t>P52B(M)_26</t>
  </si>
  <si>
    <t>P52B(M)_27</t>
  </si>
  <si>
    <t>P52B(M)_28</t>
  </si>
  <si>
    <t>P52B(M)_29</t>
  </si>
  <si>
    <t>P52B(M)_30</t>
  </si>
  <si>
    <t>P52B(M)_31</t>
  </si>
  <si>
    <t>P52B(M)_32</t>
  </si>
  <si>
    <t>P52B(M)_33</t>
  </si>
  <si>
    <t>P52B(M)_34</t>
  </si>
  <si>
    <t>P52B(M)_35</t>
  </si>
  <si>
    <t>P53(M)_5</t>
  </si>
  <si>
    <t>P53(M)_7</t>
  </si>
  <si>
    <t>P53(M)_8</t>
  </si>
  <si>
    <t>P53(M)_11</t>
  </si>
  <si>
    <t>P53(M)_12</t>
  </si>
  <si>
    <t>P53(M)_16</t>
  </si>
  <si>
    <t>P53(M)_17</t>
  </si>
  <si>
    <t>P7(M)_1</t>
  </si>
  <si>
    <t>P7(M)_2</t>
  </si>
  <si>
    <t>P7(M)_3</t>
  </si>
  <si>
    <t>P7(M)_4</t>
  </si>
  <si>
    <t>P7(M)_5</t>
  </si>
  <si>
    <t>P7(M)_6</t>
  </si>
  <si>
    <t>P7(M)_7</t>
  </si>
  <si>
    <t>P7(M)_8</t>
  </si>
  <si>
    <t>P7(M)_9</t>
  </si>
  <si>
    <t>P7(M)_10</t>
  </si>
  <si>
    <t>P7(M)_11</t>
  </si>
  <si>
    <t>P7(M)_12</t>
  </si>
  <si>
    <t>P8(M)_1</t>
  </si>
  <si>
    <t>P8(M)_2</t>
  </si>
  <si>
    <t>P8(M)_3</t>
  </si>
  <si>
    <t>P8(M)_4</t>
  </si>
  <si>
    <t>P8(M)_5</t>
  </si>
  <si>
    <t>P8(M)_6</t>
  </si>
  <si>
    <t>P8(M)_7</t>
  </si>
  <si>
    <t>P8(M)_8</t>
  </si>
  <si>
    <t>P8(M)_9</t>
  </si>
  <si>
    <t>P8(M)_10</t>
  </si>
  <si>
    <t>P8(M)_11</t>
  </si>
  <si>
    <t>P8(M)_12</t>
  </si>
  <si>
    <t>P9W(M)_2</t>
  </si>
  <si>
    <t>P9W(M)_3</t>
  </si>
  <si>
    <t>P9W(M)_4</t>
  </si>
  <si>
    <t>P9W(M)_5</t>
  </si>
  <si>
    <t>P1(X)_4</t>
  </si>
  <si>
    <t>P12(X)_5</t>
  </si>
  <si>
    <t>P12(X)_15</t>
  </si>
  <si>
    <t>P12(X)_20</t>
  </si>
  <si>
    <t>P12(X)_2</t>
  </si>
  <si>
    <t>P12(X)_19</t>
  </si>
  <si>
    <t>P12(X)_7</t>
  </si>
  <si>
    <t>P12(X)_14</t>
  </si>
  <si>
    <t>P12(X)_8</t>
  </si>
  <si>
    <t>P12(X)_17</t>
  </si>
  <si>
    <t>P12(X)_9</t>
  </si>
  <si>
    <t>P12(X)_18</t>
  </si>
  <si>
    <t>P12(X)_3</t>
  </si>
  <si>
    <t>P15(X)_1</t>
  </si>
  <si>
    <t>P15(X)_7</t>
  </si>
  <si>
    <t>P15(X)_2</t>
  </si>
  <si>
    <t>P15(X)_9</t>
  </si>
  <si>
    <t>P15(X)_3</t>
  </si>
  <si>
    <t>P15(X)_5</t>
  </si>
  <si>
    <t>P15(X)_4</t>
  </si>
  <si>
    <t>P18(X)_7</t>
  </si>
  <si>
    <t>P18(X)_6</t>
  </si>
  <si>
    <t>P18(X)_2</t>
  </si>
  <si>
    <t>P18(X)_3</t>
  </si>
  <si>
    <t>P18(X)_9</t>
  </si>
  <si>
    <t>P18(X)_1</t>
  </si>
  <si>
    <t>P18(X)_4</t>
  </si>
  <si>
    <t>P18(X)_8</t>
  </si>
  <si>
    <t>P18(X)_5</t>
  </si>
  <si>
    <t>P18(X)_10</t>
  </si>
  <si>
    <t>P19(X)_2</t>
  </si>
  <si>
    <t>P19(X)_1</t>
  </si>
  <si>
    <t>P19(X)_3</t>
  </si>
  <si>
    <t>P27(X)_3</t>
  </si>
  <si>
    <t>P27(X)_10</t>
  </si>
  <si>
    <t>P27(X)_5</t>
  </si>
  <si>
    <t>P27(X)_9</t>
  </si>
  <si>
    <t>P27(X)_19</t>
  </si>
  <si>
    <t>P27(X)_23</t>
  </si>
  <si>
    <t>P27(X)_15</t>
  </si>
  <si>
    <t>P27(X)_1</t>
  </si>
  <si>
    <t>P27(X)_13</t>
  </si>
  <si>
    <t>P27(X)_17</t>
  </si>
  <si>
    <t>P27(X)_4</t>
  </si>
  <si>
    <t>P27(X)_7</t>
  </si>
  <si>
    <t>P27(X)_22</t>
  </si>
  <si>
    <t>P27(X)_11</t>
  </si>
  <si>
    <t>P27(X)_21</t>
  </si>
  <si>
    <t>P27(X)_12</t>
  </si>
  <si>
    <t>P27(X)_20</t>
  </si>
  <si>
    <t>P27(X)_2</t>
  </si>
  <si>
    <t>P27(X)_16</t>
  </si>
  <si>
    <t>P27(X)_6</t>
  </si>
  <si>
    <t>P27(X)_18</t>
  </si>
  <si>
    <t>P27(X)_8</t>
  </si>
  <si>
    <t>P32(X)_16</t>
  </si>
  <si>
    <t>P32(X)_4</t>
  </si>
  <si>
    <t>P32(X)_2</t>
  </si>
  <si>
    <t>P32(X)_9</t>
  </si>
  <si>
    <t>P32(X)_13</t>
  </si>
  <si>
    <t>P32(X)_19</t>
  </si>
  <si>
    <t>P32(X)_17</t>
  </si>
  <si>
    <t>P32(X)_15</t>
  </si>
  <si>
    <t>P32(X)_18</t>
  </si>
  <si>
    <t>P32(X)_11</t>
  </si>
  <si>
    <t>P32(X)_5</t>
  </si>
  <si>
    <t>P32(X)_14</t>
  </si>
  <si>
    <t>P32(X)_7</t>
  </si>
  <si>
    <t>P32(X)_3</t>
  </si>
  <si>
    <t>P32(X)_6</t>
  </si>
  <si>
    <t>P32(X)_1</t>
  </si>
  <si>
    <t>P32(X)_10</t>
  </si>
  <si>
    <t>P32(X)_12</t>
  </si>
  <si>
    <t>P32(X)_8</t>
  </si>
  <si>
    <t>P4(X)_13</t>
  </si>
  <si>
    <t>P4(X)_9</t>
  </si>
  <si>
    <t>P4(X)_14</t>
  </si>
  <si>
    <t>P4(X)_8</t>
  </si>
  <si>
    <t>P4(X)_24</t>
  </si>
  <si>
    <t>P4(X)_19</t>
  </si>
  <si>
    <t>P4(X)_23</t>
  </si>
  <si>
    <t>P4(X)_5</t>
  </si>
  <si>
    <t>P4(X)_10</t>
  </si>
  <si>
    <t>P4(X)_22</t>
  </si>
  <si>
    <t>P4(X)_3</t>
  </si>
  <si>
    <t>P4(X)_12</t>
  </si>
  <si>
    <t>P4(X)_25</t>
  </si>
  <si>
    <t>P4(X)_15</t>
  </si>
  <si>
    <t>P4(X)_6</t>
  </si>
  <si>
    <t>P4(X)_17</t>
  </si>
  <si>
    <t>P4(X)_11</t>
  </si>
  <si>
    <t>P4(X)_2</t>
  </si>
  <si>
    <t>P4(X)_4</t>
  </si>
  <si>
    <t>P4(X)_1</t>
  </si>
  <si>
    <t>P4(X)_7</t>
  </si>
  <si>
    <t>P4(X)_20</t>
  </si>
  <si>
    <t>P4(X)_16</t>
  </si>
  <si>
    <t>P4(X)_18</t>
  </si>
  <si>
    <t>P4(X)_21</t>
  </si>
  <si>
    <t>P43(X)_3</t>
  </si>
  <si>
    <t>P43(X)_1</t>
  </si>
  <si>
    <t>P43(X)_2</t>
  </si>
  <si>
    <t>P45(X)_13</t>
  </si>
  <si>
    <t>P45(X)_8</t>
  </si>
  <si>
    <t>P45(X)_10</t>
  </si>
  <si>
    <t>P45(X)_14</t>
  </si>
  <si>
    <t>P45(X)_4</t>
  </si>
  <si>
    <t>P45(X)_7</t>
  </si>
  <si>
    <t>P45(X)_5</t>
  </si>
  <si>
    <t>P45(X)_12</t>
  </si>
  <si>
    <t>P45(X)_1</t>
  </si>
  <si>
    <t>P45(X)_11</t>
  </si>
  <si>
    <t>P45(X)_6</t>
  </si>
  <si>
    <t>P45(X)_9</t>
  </si>
  <si>
    <t>P45(X)_15</t>
  </si>
  <si>
    <t>P45(X)_2</t>
  </si>
  <si>
    <t>P45(X)_3</t>
  </si>
  <si>
    <t>P47(X)_3</t>
  </si>
  <si>
    <t>P47(X)_1</t>
  </si>
  <si>
    <t>P47(X)_5</t>
  </si>
  <si>
    <t>P47(X)_6</t>
  </si>
  <si>
    <t>P47(X)_4</t>
  </si>
  <si>
    <t>P47(X)_2</t>
  </si>
  <si>
    <t>P5(X)_17</t>
  </si>
  <si>
    <t>P5(X)_20</t>
  </si>
  <si>
    <t>P5(X)_11</t>
  </si>
  <si>
    <t>P5(X)_15</t>
  </si>
  <si>
    <t>P5(X)_16</t>
  </si>
  <si>
    <t>P5(X)_9</t>
  </si>
  <si>
    <t>P5(X)_12</t>
  </si>
  <si>
    <t>P5(X)_5</t>
  </si>
  <si>
    <t>P5(X)_7</t>
  </si>
  <si>
    <t>P5(X)_2</t>
  </si>
  <si>
    <t>P5(X)_8</t>
  </si>
  <si>
    <t>P5(X)_6</t>
  </si>
  <si>
    <t>P5(X)_4</t>
  </si>
  <si>
    <t>P5(X)_10</t>
  </si>
  <si>
    <t>P5(X)_18</t>
  </si>
  <si>
    <t>P5(X)_1</t>
  </si>
  <si>
    <t>P5(X)_13</t>
  </si>
  <si>
    <t>P5(X)_14</t>
  </si>
  <si>
    <t>P5(X)_3</t>
  </si>
  <si>
    <t>P5(X)_19</t>
  </si>
  <si>
    <t>P52B(X)_4</t>
  </si>
  <si>
    <t>P52B(X)_2</t>
  </si>
  <si>
    <t>P52B(X)_1</t>
  </si>
  <si>
    <t>P52B(X)_3</t>
  </si>
  <si>
    <t>P52B(X)_5</t>
  </si>
  <si>
    <t>P52B(X)_6</t>
  </si>
  <si>
    <t>P6(Kf)(X)_11</t>
  </si>
  <si>
    <t>P6(Kf)(X)_4</t>
  </si>
  <si>
    <t>P6(Kf)(X)_9</t>
  </si>
  <si>
    <t>P6(Kf)(X)_7</t>
  </si>
  <si>
    <t>P6(Kf)(X)_1</t>
  </si>
  <si>
    <t>P6(Kf)(X)_2</t>
  </si>
  <si>
    <t>P6(Kf)(X)_5</t>
  </si>
  <si>
    <t>P6(Kf)(X)_12</t>
  </si>
  <si>
    <t>P6(Kf)(X)_10</t>
  </si>
  <si>
    <t>P6(Kf)(X)_8</t>
  </si>
  <si>
    <t>P6(Kf)(X)_3</t>
  </si>
  <si>
    <t>P6(Kf)(X)_13</t>
  </si>
  <si>
    <t>P6(Kf)(X)_6</t>
  </si>
  <si>
    <t>P7(X)_12</t>
  </si>
  <si>
    <t>P7(X)_8</t>
  </si>
  <si>
    <t>P7(X)_11</t>
  </si>
  <si>
    <t>P7(X)_5</t>
  </si>
  <si>
    <t>P7(X)_17</t>
  </si>
  <si>
    <t>P7(X)_4</t>
  </si>
  <si>
    <t>P7(X)_6</t>
  </si>
  <si>
    <t>P7(X)_7</t>
  </si>
  <si>
    <t>P7(X)_9</t>
  </si>
  <si>
    <t>P7(X)_2</t>
  </si>
  <si>
    <t>P7(X)_3</t>
  </si>
  <si>
    <t>P7(X)_19</t>
  </si>
  <si>
    <t>P7(X)_1</t>
  </si>
  <si>
    <t>P7(X)_14</t>
  </si>
  <si>
    <t>P7(X)_18</t>
  </si>
  <si>
    <t>P7(X)_16</t>
  </si>
  <si>
    <t>P7(X)_13</t>
  </si>
  <si>
    <t>P7(X)_10</t>
  </si>
  <si>
    <t>P8(X)_3</t>
  </si>
  <si>
    <t>P8(X)_15</t>
  </si>
  <si>
    <t>P8(X)_21</t>
  </si>
  <si>
    <t>P8(X)_20</t>
  </si>
  <si>
    <t>P8(X)_23</t>
  </si>
  <si>
    <t>P8(X)_19</t>
  </si>
  <si>
    <t>P8(X)_22</t>
  </si>
  <si>
    <t>P8(X)_10</t>
  </si>
  <si>
    <t>P8(X)_9</t>
  </si>
  <si>
    <t>P8(X)_8</t>
  </si>
  <si>
    <t>P8(X)_2</t>
  </si>
  <si>
    <t>P8(X)_14</t>
  </si>
  <si>
    <t>P8(X)_1</t>
  </si>
  <si>
    <t>P8(X)_4</t>
  </si>
  <si>
    <t>P8(X)_6</t>
  </si>
  <si>
    <t>P8(X)_12</t>
  </si>
  <si>
    <t>P8(X)_16</t>
  </si>
  <si>
    <t>P8(X)_17</t>
  </si>
  <si>
    <t>P8(X)_18</t>
  </si>
  <si>
    <t>P8(X)_5</t>
  </si>
  <si>
    <t>P8(X)_11</t>
  </si>
  <si>
    <t>P8(X)_7</t>
  </si>
  <si>
    <t>P9W(X)_32</t>
  </si>
  <si>
    <t>P9W(X)_31</t>
  </si>
  <si>
    <t>P9W(X)_38</t>
  </si>
  <si>
    <t>P9W(X)_33</t>
  </si>
  <si>
    <t>P9W(X)_9</t>
  </si>
  <si>
    <t>P9W(X)_22</t>
  </si>
  <si>
    <t>P9W(X)_36</t>
  </si>
  <si>
    <t>P9W(X)_23</t>
  </si>
  <si>
    <t>P9W(X)_4</t>
  </si>
  <si>
    <t>P9W(X)_30</t>
  </si>
  <si>
    <t>P9W(X)_37</t>
  </si>
  <si>
    <t>P9W(X)_25</t>
  </si>
  <si>
    <t>P9W(X)_5</t>
  </si>
  <si>
    <t>P9W(X)_18</t>
  </si>
  <si>
    <t>P9W(X)_34</t>
  </si>
  <si>
    <t>P9W(X)_35</t>
  </si>
  <si>
    <t>P9W(X)_27</t>
  </si>
  <si>
    <t>P9W(X)_3</t>
  </si>
  <si>
    <t>P9W(X)_26</t>
  </si>
  <si>
    <t>P9W(X)_1</t>
  </si>
  <si>
    <t>P9W(X)_6</t>
  </si>
  <si>
    <t>P9W(X)_12</t>
  </si>
  <si>
    <t>P9W(X)_29</t>
  </si>
  <si>
    <t>P9W(X)_14</t>
  </si>
  <si>
    <t>P9W(X)_13</t>
  </si>
  <si>
    <t>P9W(X)_28</t>
  </si>
  <si>
    <t>P9W(X)_19</t>
  </si>
  <si>
    <t>P9W(X)_10</t>
  </si>
  <si>
    <t>P9W(X)_20</t>
  </si>
  <si>
    <t>P9W(X)_7</t>
  </si>
  <si>
    <t>P9W(X)_2</t>
  </si>
  <si>
    <t>P9W(X)_21</t>
  </si>
  <si>
    <t>P9W(X)_24</t>
  </si>
  <si>
    <t>P9W(X)_11</t>
  </si>
  <si>
    <t>P9W(X)_15</t>
  </si>
  <si>
    <t>P9W(X)_16</t>
  </si>
  <si>
    <t>P9W(X)_17</t>
  </si>
  <si>
    <t>P9W(X)_8</t>
  </si>
  <si>
    <t>Pegmatite</t>
  </si>
  <si>
    <t>Y (CN)</t>
  </si>
  <si>
    <t>La (CN)</t>
  </si>
  <si>
    <t xml:space="preserve">Ce (CN) </t>
  </si>
  <si>
    <t xml:space="preserve">Pr (CN) </t>
  </si>
  <si>
    <t xml:space="preserve">Nd (CN) </t>
  </si>
  <si>
    <t>Sm (CN)</t>
  </si>
  <si>
    <t>Gd (CN)</t>
  </si>
  <si>
    <t>Tb (CN)</t>
  </si>
  <si>
    <t>Dy (CN)</t>
  </si>
  <si>
    <t>Ho (CN)</t>
  </si>
  <si>
    <t>Er (CN)</t>
  </si>
  <si>
    <t>Tm (CN)</t>
  </si>
  <si>
    <t>Yb (CN)</t>
  </si>
  <si>
    <t>Lu (CN)</t>
  </si>
  <si>
    <t>Eu (CN)</t>
  </si>
  <si>
    <t>b.d.l.</t>
  </si>
  <si>
    <r>
      <rPr>
        <b/>
        <vertAlign val="superscript"/>
        <sz val="12"/>
        <rFont val="Times New Roman"/>
        <family val="1"/>
      </rPr>
      <t>204</t>
    </r>
    <r>
      <rPr>
        <b/>
        <sz val="12"/>
        <rFont val="Times New Roman"/>
        <family val="1"/>
      </rPr>
      <t>Pb (ppm)</t>
    </r>
  </si>
  <si>
    <r>
      <rPr>
        <b/>
        <vertAlign val="superscript"/>
        <sz val="12"/>
        <rFont val="Times New Roman"/>
        <family val="1"/>
      </rPr>
      <t>206</t>
    </r>
    <r>
      <rPr>
        <b/>
        <sz val="12"/>
        <rFont val="Times New Roman"/>
        <family val="1"/>
      </rPr>
      <t>Pb (ppm)</t>
    </r>
  </si>
  <si>
    <r>
      <rPr>
        <b/>
        <vertAlign val="superscript"/>
        <sz val="12"/>
        <rFont val="Times New Roman"/>
        <family val="1"/>
      </rPr>
      <t>207</t>
    </r>
    <r>
      <rPr>
        <b/>
        <sz val="12"/>
        <rFont val="Times New Roman"/>
        <family val="1"/>
      </rPr>
      <t>Pb (ppm)</t>
    </r>
  </si>
  <si>
    <r>
      <rPr>
        <b/>
        <vertAlign val="superscript"/>
        <sz val="12"/>
        <rFont val="Times New Roman"/>
        <family val="1"/>
      </rPr>
      <t>208</t>
    </r>
    <r>
      <rPr>
        <b/>
        <sz val="12"/>
        <rFont val="Times New Roman"/>
        <family val="1"/>
      </rPr>
      <t>Pb (ppm)</t>
    </r>
  </si>
  <si>
    <r>
      <t>Pb</t>
    </r>
    <r>
      <rPr>
        <b/>
        <vertAlign val="subscript"/>
        <sz val="12"/>
        <rFont val="Times New Roman"/>
        <family val="1"/>
      </rPr>
      <t>total</t>
    </r>
    <r>
      <rPr>
        <b/>
        <sz val="12"/>
        <rFont val="Times New Roman"/>
        <family val="1"/>
      </rPr>
      <t xml:space="preserve"> (ppm)</t>
    </r>
  </si>
  <si>
    <r>
      <rPr>
        <b/>
        <vertAlign val="superscript"/>
        <sz val="12"/>
        <rFont val="Times New Roman"/>
        <family val="1"/>
      </rPr>
      <t>232</t>
    </r>
    <r>
      <rPr>
        <b/>
        <sz val="12"/>
        <rFont val="Times New Roman"/>
        <family val="1"/>
      </rPr>
      <t>Th (ppm)</t>
    </r>
  </si>
  <si>
    <r>
      <rPr>
        <b/>
        <vertAlign val="superscript"/>
        <sz val="12"/>
        <rFont val="Times New Roman"/>
        <family val="1"/>
      </rPr>
      <t>238</t>
    </r>
    <r>
      <rPr>
        <b/>
        <sz val="12"/>
        <rFont val="Times New Roman"/>
        <family val="1"/>
      </rPr>
      <t>U (ppm)</t>
    </r>
  </si>
  <si>
    <r>
      <rPr>
        <b/>
        <vertAlign val="superscript"/>
        <sz val="12"/>
        <rFont val="Times New Roman"/>
        <family val="1"/>
      </rPr>
      <t>29</t>
    </r>
    <r>
      <rPr>
        <b/>
        <sz val="12"/>
        <rFont val="Times New Roman"/>
        <family val="1"/>
      </rPr>
      <t>Si (ppm)</t>
    </r>
  </si>
  <si>
    <r>
      <rPr>
        <b/>
        <vertAlign val="superscript"/>
        <sz val="12"/>
        <rFont val="Times New Roman"/>
        <family val="1"/>
      </rPr>
      <t>31</t>
    </r>
    <r>
      <rPr>
        <b/>
        <sz val="12"/>
        <rFont val="Times New Roman"/>
        <family val="1"/>
      </rPr>
      <t>P (ppm)</t>
    </r>
  </si>
  <si>
    <r>
      <rPr>
        <b/>
        <vertAlign val="superscript"/>
        <sz val="12"/>
        <rFont val="Times New Roman"/>
        <family val="1"/>
      </rPr>
      <t>44</t>
    </r>
    <r>
      <rPr>
        <b/>
        <sz val="12"/>
        <rFont val="Times New Roman"/>
        <family val="1"/>
      </rPr>
      <t>Ca (ppm)</t>
    </r>
  </si>
  <si>
    <r>
      <rPr>
        <b/>
        <vertAlign val="superscript"/>
        <sz val="12"/>
        <rFont val="Times New Roman"/>
        <family val="1"/>
      </rPr>
      <t>88</t>
    </r>
    <r>
      <rPr>
        <b/>
        <sz val="12"/>
        <rFont val="Times New Roman"/>
        <family val="1"/>
      </rPr>
      <t>Sr (ppm)</t>
    </r>
  </si>
  <si>
    <r>
      <rPr>
        <b/>
        <vertAlign val="superscript"/>
        <sz val="12"/>
        <rFont val="Times New Roman"/>
        <family val="1"/>
      </rPr>
      <t>89</t>
    </r>
    <r>
      <rPr>
        <b/>
        <sz val="12"/>
        <rFont val="Times New Roman"/>
        <family val="1"/>
      </rPr>
      <t>Y (ppm)</t>
    </r>
  </si>
  <si>
    <r>
      <rPr>
        <b/>
        <vertAlign val="superscript"/>
        <sz val="12"/>
        <rFont val="Times New Roman"/>
        <family val="1"/>
      </rPr>
      <t>139</t>
    </r>
    <r>
      <rPr>
        <b/>
        <sz val="12"/>
        <rFont val="Times New Roman"/>
        <family val="1"/>
      </rPr>
      <t>La (ppm)</t>
    </r>
  </si>
  <si>
    <r>
      <rPr>
        <b/>
        <vertAlign val="superscript"/>
        <sz val="12"/>
        <rFont val="Times New Roman"/>
        <family val="1"/>
      </rPr>
      <t>140</t>
    </r>
    <r>
      <rPr>
        <b/>
        <sz val="12"/>
        <rFont val="Times New Roman"/>
        <family val="1"/>
      </rPr>
      <t>Ce (ppm)</t>
    </r>
  </si>
  <si>
    <r>
      <rPr>
        <b/>
        <vertAlign val="superscript"/>
        <sz val="12"/>
        <rFont val="Times New Roman"/>
        <family val="1"/>
      </rPr>
      <t>141</t>
    </r>
    <r>
      <rPr>
        <b/>
        <sz val="12"/>
        <rFont val="Times New Roman"/>
        <family val="1"/>
      </rPr>
      <t>Pr (ppm)</t>
    </r>
  </si>
  <si>
    <r>
      <rPr>
        <b/>
        <vertAlign val="superscript"/>
        <sz val="12"/>
        <rFont val="Times New Roman"/>
        <family val="1"/>
      </rPr>
      <t>146</t>
    </r>
    <r>
      <rPr>
        <b/>
        <sz val="12"/>
        <rFont val="Times New Roman"/>
        <family val="1"/>
      </rPr>
      <t>Nd (ppm)</t>
    </r>
  </si>
  <si>
    <r>
      <rPr>
        <b/>
        <vertAlign val="superscript"/>
        <sz val="12"/>
        <rFont val="Times New Roman"/>
        <family val="1"/>
      </rPr>
      <t>147</t>
    </r>
    <r>
      <rPr>
        <b/>
        <sz val="12"/>
        <rFont val="Times New Roman"/>
        <family val="1"/>
      </rPr>
      <t>Sm (ppm)</t>
    </r>
  </si>
  <si>
    <r>
      <rPr>
        <b/>
        <vertAlign val="superscript"/>
        <sz val="12"/>
        <rFont val="Times New Roman"/>
        <family val="1"/>
      </rPr>
      <t>153</t>
    </r>
    <r>
      <rPr>
        <b/>
        <sz val="12"/>
        <rFont val="Times New Roman"/>
        <family val="1"/>
      </rPr>
      <t>Eu (ppm)</t>
    </r>
  </si>
  <si>
    <r>
      <rPr>
        <b/>
        <vertAlign val="superscript"/>
        <sz val="12"/>
        <rFont val="Times New Roman"/>
        <family val="1"/>
      </rPr>
      <t>157</t>
    </r>
    <r>
      <rPr>
        <b/>
        <sz val="12"/>
        <rFont val="Times New Roman"/>
        <family val="1"/>
      </rPr>
      <t>Gd (ppm)</t>
    </r>
  </si>
  <si>
    <r>
      <rPr>
        <b/>
        <vertAlign val="superscript"/>
        <sz val="12"/>
        <rFont val="Times New Roman"/>
        <family val="1"/>
      </rPr>
      <t>159</t>
    </r>
    <r>
      <rPr>
        <b/>
        <sz val="12"/>
        <rFont val="Times New Roman"/>
        <family val="1"/>
      </rPr>
      <t>Tb (ppm)</t>
    </r>
  </si>
  <si>
    <r>
      <rPr>
        <b/>
        <vertAlign val="superscript"/>
        <sz val="12"/>
        <rFont val="Times New Roman"/>
        <family val="1"/>
      </rPr>
      <t>163</t>
    </r>
    <r>
      <rPr>
        <b/>
        <sz val="12"/>
        <rFont val="Times New Roman"/>
        <family val="1"/>
      </rPr>
      <t>Dy (ppm)</t>
    </r>
  </si>
  <si>
    <r>
      <rPr>
        <b/>
        <vertAlign val="superscript"/>
        <sz val="12"/>
        <rFont val="Times New Roman"/>
        <family val="1"/>
      </rPr>
      <t>165</t>
    </r>
    <r>
      <rPr>
        <b/>
        <sz val="12"/>
        <rFont val="Times New Roman"/>
        <family val="1"/>
      </rPr>
      <t>Ho (ppm)</t>
    </r>
  </si>
  <si>
    <r>
      <rPr>
        <b/>
        <vertAlign val="superscript"/>
        <sz val="12"/>
        <rFont val="Times New Roman"/>
        <family val="1"/>
      </rPr>
      <t>166</t>
    </r>
    <r>
      <rPr>
        <b/>
        <sz val="12"/>
        <rFont val="Times New Roman"/>
        <family val="1"/>
      </rPr>
      <t>Er (ppm)</t>
    </r>
  </si>
  <si>
    <r>
      <rPr>
        <b/>
        <vertAlign val="superscript"/>
        <sz val="12"/>
        <rFont val="Times New Roman"/>
        <family val="1"/>
      </rPr>
      <t>169</t>
    </r>
    <r>
      <rPr>
        <b/>
        <sz val="12"/>
        <rFont val="Times New Roman"/>
        <family val="1"/>
      </rPr>
      <t>Tm (ppm)</t>
    </r>
  </si>
  <si>
    <r>
      <rPr>
        <b/>
        <vertAlign val="superscript"/>
        <sz val="12"/>
        <rFont val="Times New Roman"/>
        <family val="1"/>
      </rPr>
      <t>172</t>
    </r>
    <r>
      <rPr>
        <b/>
        <sz val="12"/>
        <rFont val="Times New Roman"/>
        <family val="1"/>
      </rPr>
      <t>Yb (ppm)</t>
    </r>
  </si>
  <si>
    <r>
      <rPr>
        <b/>
        <vertAlign val="superscript"/>
        <sz val="12"/>
        <rFont val="Times New Roman"/>
        <family val="1"/>
      </rPr>
      <t>175</t>
    </r>
    <r>
      <rPr>
        <b/>
        <sz val="12"/>
        <rFont val="Times New Roman"/>
        <family val="1"/>
      </rPr>
      <t>Lu (ppm)</t>
    </r>
  </si>
  <si>
    <r>
      <rPr>
        <b/>
        <vertAlign val="superscript"/>
        <sz val="12"/>
        <rFont val="Times New Roman"/>
        <family val="1"/>
      </rPr>
      <t>177</t>
    </r>
    <r>
      <rPr>
        <b/>
        <sz val="12"/>
        <rFont val="Times New Roman"/>
        <family val="1"/>
      </rPr>
      <t>Hf (ppm)</t>
    </r>
  </si>
  <si>
    <r>
      <rPr>
        <b/>
        <vertAlign val="superscript"/>
        <sz val="12"/>
        <rFont val="Times New Roman"/>
        <family val="1"/>
      </rPr>
      <t>181</t>
    </r>
    <r>
      <rPr>
        <b/>
        <sz val="12"/>
        <rFont val="Times New Roman"/>
        <family val="1"/>
      </rPr>
      <t>Ta (ppm)</t>
    </r>
  </si>
  <si>
    <r>
      <rPr>
        <b/>
        <vertAlign val="superscript"/>
        <sz val="12"/>
        <rFont val="Times New Roman"/>
        <family val="1"/>
      </rPr>
      <t>45</t>
    </r>
    <r>
      <rPr>
        <b/>
        <sz val="12"/>
        <rFont val="Times New Roman"/>
        <family val="1"/>
      </rPr>
      <t>Sc (ppm)</t>
    </r>
  </si>
  <si>
    <r>
      <rPr>
        <b/>
        <vertAlign val="superscript"/>
        <sz val="12"/>
        <rFont val="Times New Roman"/>
        <family val="1"/>
      </rPr>
      <t>49</t>
    </r>
    <r>
      <rPr>
        <b/>
        <sz val="12"/>
        <rFont val="Times New Roman"/>
        <family val="1"/>
      </rPr>
      <t>Ti (ppm)</t>
    </r>
  </si>
  <si>
    <r>
      <rPr>
        <b/>
        <vertAlign val="superscript"/>
        <sz val="12"/>
        <rFont val="Times New Roman"/>
        <family val="1"/>
      </rPr>
      <t>57</t>
    </r>
    <r>
      <rPr>
        <b/>
        <sz val="12"/>
        <rFont val="Times New Roman"/>
        <family val="1"/>
      </rPr>
      <t>Fe (ppm)</t>
    </r>
  </si>
  <si>
    <r>
      <rPr>
        <b/>
        <vertAlign val="superscript"/>
        <sz val="12"/>
        <rFont val="Times New Roman"/>
        <family val="1"/>
      </rPr>
      <t>91</t>
    </r>
    <r>
      <rPr>
        <b/>
        <sz val="12"/>
        <rFont val="Times New Roman"/>
        <family val="1"/>
      </rPr>
      <t>Zr (ppm)</t>
    </r>
  </si>
  <si>
    <r>
      <rPr>
        <b/>
        <vertAlign val="superscript"/>
        <sz val="12"/>
        <rFont val="Times New Roman"/>
        <family val="1"/>
      </rPr>
      <t>93</t>
    </r>
    <r>
      <rPr>
        <b/>
        <sz val="12"/>
        <rFont val="Times New Roman"/>
        <family val="1"/>
      </rPr>
      <t>Nb (ppm)</t>
    </r>
  </si>
  <si>
    <t>P6</t>
  </si>
  <si>
    <t>P52</t>
  </si>
  <si>
    <t>b.d.l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</si>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</sst>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0" fontId="4" fillId="0" borderId="6" xfId="0" applyNumberFormat="1" applyFont="1" applyBorder="1" applyAlignment="1">
      <alignment horizontal="center" vertical="center"/>
    </xf>
    <xf numFmtId="40" fontId="5" fillId="0" borderId="7" xfId="0" applyNumberFormat="1" applyFont="1" applyBorder="1" applyAlignment="1">
      <alignment horizontal="center" vertical="center"/>
    </xf>
    <xf numFmtId="40" fontId="5" fillId="0" borderId="5" xfId="0" applyNumberFormat="1" applyFont="1" applyBorder="1" applyAlignment="1">
      <alignment horizontal="center" vertical="center"/>
    </xf>
    <xf numFmtId="40" fontId="5" fillId="0" borderId="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0" fontId="5" fillId="0" borderId="4" xfId="0" applyNumberFormat="1" applyFont="1" applyBorder="1" applyAlignment="1">
      <alignment horizontal="center" vertical="center"/>
    </xf>
    <xf numFmtId="40" fontId="5" fillId="0" borderId="0" xfId="0" applyNumberFormat="1" applyFont="1" applyAlignment="1">
      <alignment horizontal="center" vertical="center"/>
    </xf>
    <xf numFmtId="40" fontId="5" fillId="0" borderId="3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0" fontId="5" fillId="0" borderId="8" xfId="0" applyNumberFormat="1" applyFont="1" applyBorder="1" applyAlignment="1">
      <alignment horizontal="center" vertical="center"/>
    </xf>
    <xf numFmtId="40" fontId="5" fillId="0" borderId="1" xfId="0" applyNumberFormat="1" applyFont="1" applyBorder="1" applyAlignment="1">
      <alignment horizontal="center" vertical="center"/>
    </xf>
    <xf numFmtId="40" fontId="5" fillId="0" borderId="9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0" fontId="5" fillId="0" borderId="13" xfId="0" applyNumberFormat="1" applyFont="1" applyBorder="1" applyAlignment="1">
      <alignment horizontal="center" vertical="center"/>
    </xf>
    <xf numFmtId="40" fontId="5" fillId="0" borderId="14" xfId="0" applyNumberFormat="1" applyFont="1" applyBorder="1" applyAlignment="1">
      <alignment horizontal="center" vertical="center"/>
    </xf>
    <xf numFmtId="40" fontId="5" fillId="0" borderId="1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0" fontId="5" fillId="0" borderId="12" xfId="0" applyNumberFormat="1" applyFont="1" applyBorder="1" applyAlignment="1">
      <alignment horizontal="center" vertical="center"/>
    </xf>
    <xf numFmtId="40" fontId="5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0" fontId="5" fillId="0" borderId="17" xfId="0" applyNumberFormat="1" applyFont="1" applyBorder="1" applyAlignment="1">
      <alignment horizontal="center" vertical="center"/>
    </xf>
    <xf numFmtId="40" fontId="5" fillId="0" borderId="18" xfId="0" applyNumberFormat="1" applyFont="1" applyBorder="1" applyAlignment="1">
      <alignment horizontal="center" vertical="center"/>
    </xf>
    <xf numFmtId="40" fontId="5" fillId="0" borderId="19" xfId="0" applyNumberFormat="1" applyFont="1" applyBorder="1" applyAlignment="1">
      <alignment horizontal="center" vertical="center"/>
    </xf>
    <xf numFmtId="40" fontId="5" fillId="0" borderId="16" xfId="0" applyNumberFormat="1" applyFont="1" applyBorder="1" applyAlignment="1">
      <alignment horizontal="center" vertical="center"/>
    </xf>
    <xf numFmtId="40" fontId="5" fillId="0" borderId="20" xfId="0" applyNumberFormat="1" applyFont="1" applyBorder="1" applyAlignment="1">
      <alignment horizontal="center" vertical="center"/>
    </xf>
    <xf numFmtId="40" fontId="5" fillId="0" borderId="21" xfId="0" applyNumberFormat="1" applyFont="1" applyBorder="1" applyAlignment="1">
      <alignment horizontal="center" vertical="center"/>
    </xf>
    <xf numFmtId="40" fontId="5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0" fontId="4" fillId="0" borderId="11" xfId="0" applyNumberFormat="1" applyFont="1" applyBorder="1" applyAlignment="1">
      <alignment horizontal="center" vertical="center"/>
    </xf>
    <xf numFmtId="40" fontId="4" fillId="0" borderId="3" xfId="0" applyNumberFormat="1" applyFont="1" applyBorder="1" applyAlignment="1">
      <alignment horizontal="center" vertical="center"/>
    </xf>
    <xf numFmtId="40" fontId="4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6AE14-5C87-4101-A978-78BF854E7E7C}">
  <sheetPr codeName="Sheet1"/>
  <dimension ref="A1:BD718"/>
  <sheetViews>
    <sheetView tabSelected="1" zoomScaleNormal="100" workbookViewId="0">
      <pane ySplit="1" topLeftCell="A2" activePane="bottomLeft" state="frozen"/>
      <selection pane="bottomLeft" activeCell="G706" sqref="G706"/>
    </sheetView>
  </sheetViews>
  <sheetFormatPr defaultRowHeight="13.8" x14ac:dyDescent="0.3"/>
  <cols>
    <col min="1" max="1" width="10.5546875" style="32" bestFit="1" customWidth="1"/>
    <col min="2" max="2" width="14.109375" style="13" bestFit="1" customWidth="1"/>
    <col min="3" max="6" width="11.77734375" style="13" bestFit="1" customWidth="1"/>
    <col min="7" max="7" width="11.77734375" style="13" customWidth="1"/>
    <col min="8" max="8" width="11.88671875" style="13" bestFit="1" customWidth="1"/>
    <col min="9" max="9" width="10.88671875" style="13" bestFit="1" customWidth="1"/>
    <col min="10" max="10" width="11.6640625" style="13" bestFit="1" customWidth="1"/>
    <col min="11" max="11" width="11.21875" style="13" bestFit="1" customWidth="1"/>
    <col min="12" max="12" width="10.77734375" style="13" bestFit="1" customWidth="1"/>
    <col min="13" max="13" width="10.5546875" style="13" bestFit="1" customWidth="1"/>
    <col min="14" max="14" width="10.88671875" style="13" bestFit="1" customWidth="1"/>
    <col min="15" max="15" width="10.6640625" style="13" bestFit="1" customWidth="1"/>
    <col min="16" max="16" width="11.6640625" style="13" bestFit="1" customWidth="1"/>
    <col min="17" max="17" width="10.77734375" style="13" bestFit="1" customWidth="1"/>
    <col min="18" max="18" width="11.21875" style="13" bestFit="1" customWidth="1"/>
    <col min="19" max="19" width="11.88671875" style="13" bestFit="1" customWidth="1"/>
    <col min="20" max="20" width="12" style="13" bestFit="1" customWidth="1"/>
    <col min="21" max="21" width="11.5546875" style="13" bestFit="1" customWidth="1"/>
    <col min="22" max="22" width="12" style="13" bestFit="1" customWidth="1"/>
    <col min="23" max="23" width="12.21875" style="13" bestFit="1" customWidth="1"/>
    <col min="24" max="24" width="11.88671875" style="13" bestFit="1" customWidth="1"/>
    <col min="25" max="25" width="12.21875" style="13" bestFit="1" customWidth="1"/>
    <col min="26" max="26" width="11.88671875" style="13" bestFit="1" customWidth="1"/>
    <col min="27" max="27" width="12" style="13" bestFit="1" customWidth="1"/>
    <col min="28" max="28" width="12.109375" style="13" bestFit="1" customWidth="1"/>
    <col min="29" max="29" width="11.6640625" style="13" bestFit="1" customWidth="1"/>
    <col min="30" max="30" width="12.44140625" style="13" bestFit="1" customWidth="1"/>
    <col min="31" max="32" width="11.88671875" style="13" bestFit="1" customWidth="1"/>
    <col min="33" max="33" width="11.77734375" style="13" bestFit="1" customWidth="1"/>
    <col min="34" max="34" width="11.88671875" style="13" bestFit="1" customWidth="1"/>
    <col min="35" max="35" width="11.6640625" style="13" bestFit="1" customWidth="1"/>
    <col min="36" max="36" width="9.109375" style="13" bestFit="1" customWidth="1"/>
    <col min="37" max="37" width="9.44140625" style="13" bestFit="1" customWidth="1"/>
    <col min="38" max="38" width="9.109375" style="13" bestFit="1" customWidth="1"/>
    <col min="39" max="40" width="10.109375" style="13" bestFit="1" customWidth="1"/>
    <col min="41" max="41" width="9.109375" style="13" bestFit="1" customWidth="1"/>
    <col min="42" max="49" width="11.6640625" style="13" bestFit="1" customWidth="1"/>
    <col min="50" max="50" width="8.109375" style="13" bestFit="1" customWidth="1"/>
    <col min="51" max="51" width="7.88671875" style="13" bestFit="1" customWidth="1"/>
    <col min="52" max="55" width="9" style="13" bestFit="1" customWidth="1"/>
    <col min="56" max="16384" width="8.88671875" style="13"/>
  </cols>
  <sheetData>
    <row r="1" spans="1:51" s="1" customFormat="1" ht="18.600000000000001" thickBot="1" x14ac:dyDescent="0.35">
      <c r="A1" s="1" t="s">
        <v>1156</v>
      </c>
      <c r="B1" s="1" t="s">
        <v>733</v>
      </c>
      <c r="C1" s="1" t="s">
        <v>1173</v>
      </c>
      <c r="D1" s="1" t="s">
        <v>1174</v>
      </c>
      <c r="E1" s="1" t="s">
        <v>1175</v>
      </c>
      <c r="F1" s="1" t="s">
        <v>1176</v>
      </c>
      <c r="G1" s="1" t="s">
        <v>1177</v>
      </c>
      <c r="H1" s="1" t="s">
        <v>1178</v>
      </c>
      <c r="I1" s="1" t="s">
        <v>1179</v>
      </c>
      <c r="J1" s="1" t="s">
        <v>1181</v>
      </c>
      <c r="K1" s="1" t="s">
        <v>1182</v>
      </c>
      <c r="L1" s="1" t="s">
        <v>1201</v>
      </c>
      <c r="M1" s="1" t="s">
        <v>1202</v>
      </c>
      <c r="N1" s="1" t="s">
        <v>1203</v>
      </c>
      <c r="O1" s="1" t="s">
        <v>1183</v>
      </c>
      <c r="P1" s="1" t="s">
        <v>1184</v>
      </c>
      <c r="Q1" s="1" t="s">
        <v>1204</v>
      </c>
      <c r="R1" s="1" t="s">
        <v>1205</v>
      </c>
      <c r="S1" s="1" t="s">
        <v>1185</v>
      </c>
      <c r="T1" s="1" t="s">
        <v>1186</v>
      </c>
      <c r="U1" s="1" t="s">
        <v>1187</v>
      </c>
      <c r="V1" s="1" t="s">
        <v>1188</v>
      </c>
      <c r="W1" s="1" t="s">
        <v>1189</v>
      </c>
      <c r="X1" s="1" t="s">
        <v>1190</v>
      </c>
      <c r="Y1" s="1" t="s">
        <v>1191</v>
      </c>
      <c r="Z1" s="1" t="s">
        <v>1192</v>
      </c>
      <c r="AA1" s="1" t="s">
        <v>1193</v>
      </c>
      <c r="AB1" s="1" t="s">
        <v>1194</v>
      </c>
      <c r="AC1" s="1" t="s">
        <v>1195</v>
      </c>
      <c r="AD1" s="1" t="s">
        <v>1196</v>
      </c>
      <c r="AE1" s="1" t="s">
        <v>1197</v>
      </c>
      <c r="AF1" s="1" t="s">
        <v>1198</v>
      </c>
      <c r="AG1" s="1" t="s">
        <v>1199</v>
      </c>
      <c r="AH1" s="1" t="s">
        <v>1200</v>
      </c>
      <c r="AI1" s="1" t="s">
        <v>1157</v>
      </c>
      <c r="AJ1" s="1" t="s">
        <v>1158</v>
      </c>
      <c r="AK1" s="1" t="s">
        <v>1159</v>
      </c>
      <c r="AL1" s="1" t="s">
        <v>1160</v>
      </c>
      <c r="AM1" s="1" t="s">
        <v>1161</v>
      </c>
      <c r="AN1" s="1" t="s">
        <v>1162</v>
      </c>
      <c r="AO1" s="1" t="s">
        <v>1171</v>
      </c>
      <c r="AP1" s="1" t="s">
        <v>1163</v>
      </c>
      <c r="AQ1" s="1" t="s">
        <v>1164</v>
      </c>
      <c r="AR1" s="1" t="s">
        <v>1165</v>
      </c>
      <c r="AS1" s="1" t="s">
        <v>1166</v>
      </c>
      <c r="AT1" s="1" t="s">
        <v>1167</v>
      </c>
      <c r="AU1" s="1" t="s">
        <v>1168</v>
      </c>
      <c r="AV1" s="1" t="s">
        <v>1169</v>
      </c>
      <c r="AW1" s="1" t="s">
        <v>1170</v>
      </c>
      <c r="AX1" s="1" t="s">
        <v>0</v>
      </c>
      <c r="AY1" s="1" t="s">
        <v>1</v>
      </c>
    </row>
    <row r="2" spans="1:51" x14ac:dyDescent="0.3">
      <c r="A2" s="40" t="s">
        <v>3</v>
      </c>
      <c r="B2" s="33" t="s">
        <v>22</v>
      </c>
      <c r="C2" s="10">
        <v>73.114570761595289</v>
      </c>
      <c r="D2" s="10">
        <v>5338.924037239768</v>
      </c>
      <c r="E2" s="10">
        <v>541.24436720623635</v>
      </c>
      <c r="F2" s="10">
        <v>101.9037058378123</v>
      </c>
      <c r="G2" s="10">
        <f>SUM(C2:F2)</f>
        <v>6055.1866810454121</v>
      </c>
      <c r="H2" s="10">
        <v>302.01904105110731</v>
      </c>
      <c r="I2" s="34">
        <v>7253.0728143905026</v>
      </c>
      <c r="J2" s="10">
        <v>1881.730973847328</v>
      </c>
      <c r="K2" s="10">
        <v>11977.125636929921</v>
      </c>
      <c r="L2" s="10">
        <v>277.2778864893603</v>
      </c>
      <c r="M2" s="10" t="s">
        <v>1208</v>
      </c>
      <c r="N2" s="10">
        <v>780.57357311848625</v>
      </c>
      <c r="O2" s="10">
        <v>340.81008448881607</v>
      </c>
      <c r="P2" s="10">
        <v>3976.854162402828</v>
      </c>
      <c r="Q2" s="10">
        <v>518668.55847936461</v>
      </c>
      <c r="R2" s="10">
        <v>107.9157773761561</v>
      </c>
      <c r="S2" s="10">
        <v>0.22380634015793091</v>
      </c>
      <c r="T2" s="10">
        <v>2.2389578438109381</v>
      </c>
      <c r="U2" s="10">
        <v>6.9109257486282286E-2</v>
      </c>
      <c r="V2" s="10" t="s">
        <v>1208</v>
      </c>
      <c r="W2" s="10">
        <v>1.557399414062238</v>
      </c>
      <c r="X2" s="10">
        <v>0.10860578713631371</v>
      </c>
      <c r="Y2" s="10">
        <v>15.511405658006289</v>
      </c>
      <c r="Z2" s="10">
        <v>10.79071914728809</v>
      </c>
      <c r="AA2" s="10">
        <v>190.31395468944001</v>
      </c>
      <c r="AB2" s="10">
        <v>97.177308314200616</v>
      </c>
      <c r="AC2" s="10">
        <v>587.7326757927583</v>
      </c>
      <c r="AD2" s="10">
        <v>153.2052541907336</v>
      </c>
      <c r="AE2" s="10">
        <v>1733.860738495463</v>
      </c>
      <c r="AF2" s="10">
        <v>393.02418827103088</v>
      </c>
      <c r="AG2" s="10">
        <v>23310.258439326069</v>
      </c>
      <c r="AH2" s="10">
        <v>162.64392040355429</v>
      </c>
      <c r="AI2" s="35">
        <v>2533.0281289189979</v>
      </c>
      <c r="AJ2" s="36">
        <v>0.94433054918958204</v>
      </c>
      <c r="AK2" s="36">
        <v>3.6524597778318721</v>
      </c>
      <c r="AL2" s="36">
        <v>0.74471182636080058</v>
      </c>
      <c r="AM2" s="36">
        <v>0.31638495600435063</v>
      </c>
      <c r="AN2" s="36">
        <v>10.522969013934039</v>
      </c>
      <c r="AO2" s="36">
        <v>1.929054833682305</v>
      </c>
      <c r="AP2" s="36">
        <v>77.946762100534116</v>
      </c>
      <c r="AQ2" s="36">
        <v>298.91188773651231</v>
      </c>
      <c r="AR2" s="36">
        <v>773.63396215219507</v>
      </c>
      <c r="AS2" s="36">
        <v>1779.804181578766</v>
      </c>
      <c r="AT2" s="36">
        <v>3673.329223704739</v>
      </c>
      <c r="AU2" s="36">
        <v>6202.6418700701861</v>
      </c>
      <c r="AV2" s="36">
        <v>10769.32135711467</v>
      </c>
      <c r="AW2" s="34">
        <v>15976.5930191476</v>
      </c>
      <c r="AX2" s="10">
        <v>4.3554125379223327</v>
      </c>
      <c r="AY2" s="10">
        <v>6.7356015350435561E-2</v>
      </c>
    </row>
    <row r="3" spans="1:51" x14ac:dyDescent="0.3">
      <c r="A3" s="40"/>
      <c r="B3" s="9" t="s">
        <v>29</v>
      </c>
      <c r="C3" s="10">
        <v>85.969434202441192</v>
      </c>
      <c r="D3" s="10">
        <v>2042.2784659639981</v>
      </c>
      <c r="E3" s="10">
        <v>266.88564661165128</v>
      </c>
      <c r="F3" s="10">
        <v>97.256877803820615</v>
      </c>
      <c r="G3" s="10">
        <f t="shared" ref="G3:G66" si="0">SUM(C3:F3)</f>
        <v>2492.3904245819112</v>
      </c>
      <c r="H3" s="10">
        <v>96.585152782836815</v>
      </c>
      <c r="I3" s="11">
        <v>3138.751297130309</v>
      </c>
      <c r="J3" s="10">
        <v>657.09835566922879</v>
      </c>
      <c r="K3" s="10">
        <v>13827.64497685378</v>
      </c>
      <c r="L3" s="10">
        <v>216.7205078606589</v>
      </c>
      <c r="M3" s="10" t="s">
        <v>1208</v>
      </c>
      <c r="N3" s="10">
        <v>5452.1545478544622</v>
      </c>
      <c r="O3" s="10">
        <v>174.21196362218399</v>
      </c>
      <c r="P3" s="10">
        <v>2698.6952951747062</v>
      </c>
      <c r="Q3" s="10">
        <v>559242.80916920037</v>
      </c>
      <c r="R3" s="10">
        <v>166.12743247735449</v>
      </c>
      <c r="S3" s="10">
        <v>13.583029246409691</v>
      </c>
      <c r="T3" s="10">
        <v>39.458775476333237</v>
      </c>
      <c r="U3" s="10">
        <v>6.0667948194722587</v>
      </c>
      <c r="V3" s="10">
        <v>30.441153823375391</v>
      </c>
      <c r="W3" s="10">
        <v>22.01586308505625</v>
      </c>
      <c r="X3" s="10">
        <v>10.82874563222299</v>
      </c>
      <c r="Y3" s="10">
        <v>47.89667314410562</v>
      </c>
      <c r="Z3" s="10">
        <v>17.788983280640959</v>
      </c>
      <c r="AA3" s="10">
        <v>205.239012907579</v>
      </c>
      <c r="AB3" s="10">
        <v>91.403636476235235</v>
      </c>
      <c r="AC3" s="10">
        <v>568.11242141122625</v>
      </c>
      <c r="AD3" s="10">
        <v>137.93539878858351</v>
      </c>
      <c r="AE3" s="10">
        <v>1317.680732890781</v>
      </c>
      <c r="AF3" s="10">
        <v>292.57635804567462</v>
      </c>
      <c r="AG3" s="10">
        <v>17053.51918531378</v>
      </c>
      <c r="AH3" s="10">
        <v>69.096832834239009</v>
      </c>
      <c r="AI3" s="37">
        <v>1718.9142007482201</v>
      </c>
      <c r="AJ3" s="10">
        <v>57.312359689492368</v>
      </c>
      <c r="AK3" s="10">
        <v>64.369943680804624</v>
      </c>
      <c r="AL3" s="10">
        <v>65.374944175347622</v>
      </c>
      <c r="AM3" s="10">
        <v>66.610839876094943</v>
      </c>
      <c r="AN3" s="10">
        <v>148.7558316557855</v>
      </c>
      <c r="AO3" s="10">
        <v>192.3400645155061</v>
      </c>
      <c r="AP3" s="10">
        <v>240.68679971912371</v>
      </c>
      <c r="AQ3" s="10">
        <v>492.76961996235349</v>
      </c>
      <c r="AR3" s="10">
        <v>834.3049305186139</v>
      </c>
      <c r="AS3" s="10">
        <v>1674.0592761215239</v>
      </c>
      <c r="AT3" s="10">
        <v>3550.702633820164</v>
      </c>
      <c r="AU3" s="10">
        <v>5584.429100752368</v>
      </c>
      <c r="AV3" s="10">
        <v>8184.3523782036054</v>
      </c>
      <c r="AW3" s="11">
        <v>11893.347888035551</v>
      </c>
      <c r="AX3" s="10">
        <v>1.0516066378276641</v>
      </c>
      <c r="AY3" s="10">
        <v>1.016498216608354</v>
      </c>
    </row>
    <row r="4" spans="1:51" x14ac:dyDescent="0.3">
      <c r="A4" s="40"/>
      <c r="B4" s="9" t="s">
        <v>18</v>
      </c>
      <c r="C4" s="10">
        <v>0.86611925595365535</v>
      </c>
      <c r="D4" s="10">
        <v>3723.1322724144579</v>
      </c>
      <c r="E4" s="10">
        <v>366.92555269488622</v>
      </c>
      <c r="F4" s="10">
        <v>13.66275022966323</v>
      </c>
      <c r="G4" s="10">
        <f t="shared" si="0"/>
        <v>4104.586694594961</v>
      </c>
      <c r="H4" s="10">
        <v>96.815792895374429</v>
      </c>
      <c r="I4" s="11">
        <v>3741.4706304808492</v>
      </c>
      <c r="J4" s="10">
        <v>693.41744013394509</v>
      </c>
      <c r="K4" s="10" t="s">
        <v>1208</v>
      </c>
      <c r="L4" s="10">
        <v>222.9354267507012</v>
      </c>
      <c r="M4" s="10" t="s">
        <v>1208</v>
      </c>
      <c r="N4" s="10" t="s">
        <v>1208</v>
      </c>
      <c r="O4" s="10">
        <v>1.2008128107921769</v>
      </c>
      <c r="P4" s="10">
        <v>2173.785651083952</v>
      </c>
      <c r="Q4" s="10">
        <v>538333.94600251969</v>
      </c>
      <c r="R4" s="10">
        <v>99.312611577585756</v>
      </c>
      <c r="S4" s="10" t="s">
        <v>1208</v>
      </c>
      <c r="T4" s="10">
        <v>1.6639603024016729</v>
      </c>
      <c r="U4" s="10" t="s">
        <v>1208</v>
      </c>
      <c r="V4" s="10" t="s">
        <v>1208</v>
      </c>
      <c r="W4" s="10">
        <v>0.45416893761516719</v>
      </c>
      <c r="X4" s="10">
        <v>7.6772812424579784E-2</v>
      </c>
      <c r="Y4" s="10">
        <v>9.0868125212576931</v>
      </c>
      <c r="Z4" s="10">
        <v>6.0985256812648299</v>
      </c>
      <c r="AA4" s="10">
        <v>119.640033695748</v>
      </c>
      <c r="AB4" s="10">
        <v>65.33589814043512</v>
      </c>
      <c r="AC4" s="10">
        <v>438.75797144977759</v>
      </c>
      <c r="AD4" s="10">
        <v>109.4017424342773</v>
      </c>
      <c r="AE4" s="10">
        <v>1150.8634048406591</v>
      </c>
      <c r="AF4" s="10">
        <v>267.03118000104229</v>
      </c>
      <c r="AG4" s="10">
        <v>16982.638660561079</v>
      </c>
      <c r="AH4" s="10">
        <v>59.446918431109353</v>
      </c>
      <c r="AI4" s="37">
        <v>1384.576847824173</v>
      </c>
      <c r="AJ4" s="10">
        <v>4.0054119829582256E-3</v>
      </c>
      <c r="AK4" s="10">
        <v>2.714454000655258</v>
      </c>
      <c r="AL4" s="10" t="s">
        <v>1209</v>
      </c>
      <c r="AM4" s="10" t="s">
        <v>1209</v>
      </c>
      <c r="AN4" s="10">
        <v>3.068709037940319</v>
      </c>
      <c r="AO4" s="10">
        <v>1.3636378761026611</v>
      </c>
      <c r="AP4" s="10">
        <v>45.662374478681883</v>
      </c>
      <c r="AQ4" s="10">
        <v>168.9342293979177</v>
      </c>
      <c r="AR4" s="10">
        <v>486.34160038921971</v>
      </c>
      <c r="AS4" s="10">
        <v>1196.6281710702399</v>
      </c>
      <c r="AT4" s="10">
        <v>2742.2373215611101</v>
      </c>
      <c r="AU4" s="10">
        <v>4429.2203414687183</v>
      </c>
      <c r="AV4" s="10">
        <v>7148.2199058426013</v>
      </c>
      <c r="AW4" s="11">
        <v>10854.92601630253</v>
      </c>
      <c r="AX4" s="10" t="s">
        <v>1209</v>
      </c>
      <c r="AY4" s="10">
        <v>0.115197208090407</v>
      </c>
    </row>
    <row r="5" spans="1:51" x14ac:dyDescent="0.3">
      <c r="A5" s="40"/>
      <c r="B5" s="9" t="s">
        <v>19</v>
      </c>
      <c r="C5" s="10" t="s">
        <v>1208</v>
      </c>
      <c r="D5" s="10">
        <v>2002.9924395570999</v>
      </c>
      <c r="E5" s="10">
        <v>198.13566237316351</v>
      </c>
      <c r="F5" s="10">
        <v>6.4202145496523126</v>
      </c>
      <c r="G5" s="10">
        <f t="shared" si="0"/>
        <v>2207.5483164799157</v>
      </c>
      <c r="H5" s="10">
        <v>35.242187997499961</v>
      </c>
      <c r="I5" s="11">
        <v>1928.265650346877</v>
      </c>
      <c r="J5" s="10">
        <v>436.81233925508081</v>
      </c>
      <c r="K5" s="10" t="s">
        <v>1208</v>
      </c>
      <c r="L5" s="10">
        <v>213.6433018418162</v>
      </c>
      <c r="M5" s="10" t="s">
        <v>1208</v>
      </c>
      <c r="N5" s="10">
        <v>234.23713410359221</v>
      </c>
      <c r="O5" s="10">
        <v>4.4967302890960754</v>
      </c>
      <c r="P5" s="10">
        <v>933.63434593038039</v>
      </c>
      <c r="Q5" s="10">
        <v>512228.91868218587</v>
      </c>
      <c r="R5" s="10">
        <v>78.885774417620311</v>
      </c>
      <c r="S5" s="10">
        <v>0.10735938978329811</v>
      </c>
      <c r="T5" s="10">
        <v>1.4519550794264291</v>
      </c>
      <c r="U5" s="10">
        <v>0.12914699937875221</v>
      </c>
      <c r="V5" s="10">
        <v>0.58501754803498174</v>
      </c>
      <c r="W5" s="10" t="s">
        <v>1208</v>
      </c>
      <c r="X5" s="10">
        <v>0.29161289500040549</v>
      </c>
      <c r="Y5" s="10">
        <v>4.2120342574911236</v>
      </c>
      <c r="Z5" s="10">
        <v>2.3999270705465579</v>
      </c>
      <c r="AA5" s="10">
        <v>51.75666876694563</v>
      </c>
      <c r="AB5" s="10">
        <v>27.58838020686569</v>
      </c>
      <c r="AC5" s="10">
        <v>192.56869160342879</v>
      </c>
      <c r="AD5" s="10">
        <v>50.23420489805104</v>
      </c>
      <c r="AE5" s="10">
        <v>572.87607489697814</v>
      </c>
      <c r="AF5" s="10">
        <v>133.64867710881759</v>
      </c>
      <c r="AG5" s="10">
        <v>14538.80612664545</v>
      </c>
      <c r="AH5" s="10">
        <v>61.952067798702608</v>
      </c>
      <c r="AI5" s="37">
        <v>594.67155791743971</v>
      </c>
      <c r="AJ5" s="10">
        <v>0.45299320583670111</v>
      </c>
      <c r="AK5" s="10">
        <v>2.3686053497984161</v>
      </c>
      <c r="AL5" s="10">
        <v>1.391670251926209</v>
      </c>
      <c r="AM5" s="10">
        <v>1.2801259256782971</v>
      </c>
      <c r="AN5" s="10">
        <v>1.650788317315999</v>
      </c>
      <c r="AO5" s="10">
        <v>5.1796251332221237</v>
      </c>
      <c r="AP5" s="10">
        <v>21.166001293925252</v>
      </c>
      <c r="AQ5" s="10">
        <v>66.47997425336726</v>
      </c>
      <c r="AR5" s="10">
        <v>210.39296246725871</v>
      </c>
      <c r="AS5" s="10">
        <v>505.28168877043379</v>
      </c>
      <c r="AT5" s="10">
        <v>1203.5543225214301</v>
      </c>
      <c r="AU5" s="10">
        <v>2033.773477653888</v>
      </c>
      <c r="AV5" s="10">
        <v>3558.2364900433422</v>
      </c>
      <c r="AW5" s="11">
        <v>5432.8730532039672</v>
      </c>
      <c r="AX5" s="10">
        <v>2.9831747174953001</v>
      </c>
      <c r="AY5" s="10">
        <v>0.87626048381241584</v>
      </c>
    </row>
    <row r="6" spans="1:51" x14ac:dyDescent="0.3">
      <c r="A6" s="40"/>
      <c r="B6" s="9" t="s">
        <v>6</v>
      </c>
      <c r="C6" s="10">
        <v>14.40888633452008</v>
      </c>
      <c r="D6" s="10">
        <v>1454.208839892244</v>
      </c>
      <c r="E6" s="10">
        <v>123.1000770100533</v>
      </c>
      <c r="F6" s="10">
        <v>26.771396433701479</v>
      </c>
      <c r="G6" s="10">
        <f t="shared" si="0"/>
        <v>1618.4891996705189</v>
      </c>
      <c r="H6" s="10">
        <v>72.462925960455649</v>
      </c>
      <c r="I6" s="11">
        <v>4890.3846711589686</v>
      </c>
      <c r="J6" s="10">
        <v>795.19911985921601</v>
      </c>
      <c r="K6" s="10">
        <v>11268.273691891231</v>
      </c>
      <c r="L6" s="10">
        <v>224.9752190951788</v>
      </c>
      <c r="M6" s="10" t="s">
        <v>1208</v>
      </c>
      <c r="N6" s="10">
        <v>7286.4481982154221</v>
      </c>
      <c r="O6" s="10">
        <v>327.06878413872062</v>
      </c>
      <c r="P6" s="10">
        <v>3453.2107687399071</v>
      </c>
      <c r="Q6" s="10">
        <v>521814.67142696708</v>
      </c>
      <c r="R6" s="10">
        <v>165.3317868482757</v>
      </c>
      <c r="S6" s="10">
        <v>127.21500253944571</v>
      </c>
      <c r="T6" s="10">
        <v>334.45485189286262</v>
      </c>
      <c r="U6" s="10">
        <v>40.343170505141011</v>
      </c>
      <c r="V6" s="10">
        <v>157.669670152582</v>
      </c>
      <c r="W6" s="10">
        <v>38.433010657231307</v>
      </c>
      <c r="X6" s="10">
        <v>50.946901021463169</v>
      </c>
      <c r="Y6" s="10">
        <v>77.014137754854971</v>
      </c>
      <c r="Z6" s="10">
        <v>21.731296455599651</v>
      </c>
      <c r="AA6" s="10">
        <v>241.2072269705638</v>
      </c>
      <c r="AB6" s="10">
        <v>101.30368790119989</v>
      </c>
      <c r="AC6" s="10">
        <v>563.99675404558491</v>
      </c>
      <c r="AD6" s="10">
        <v>122.0132402472845</v>
      </c>
      <c r="AE6" s="10">
        <v>1286.640379521652</v>
      </c>
      <c r="AF6" s="10">
        <v>289.48498748138928</v>
      </c>
      <c r="AG6" s="10">
        <v>15011.371647789239</v>
      </c>
      <c r="AH6" s="10">
        <v>60.660509964660989</v>
      </c>
      <c r="AI6" s="37">
        <v>2199.4973049298769</v>
      </c>
      <c r="AJ6" s="10">
        <v>536.77216261369483</v>
      </c>
      <c r="AK6" s="10">
        <v>545.60334729667636</v>
      </c>
      <c r="AL6" s="10">
        <v>434.73244078815748</v>
      </c>
      <c r="AM6" s="10">
        <v>345.01021915225817</v>
      </c>
      <c r="AN6" s="10">
        <v>259.68250444075221</v>
      </c>
      <c r="AO6" s="10">
        <v>904.91831299224111</v>
      </c>
      <c r="AP6" s="10">
        <v>387.00571736108031</v>
      </c>
      <c r="AQ6" s="10">
        <v>601.97497106924232</v>
      </c>
      <c r="AR6" s="10">
        <v>980.51718280717</v>
      </c>
      <c r="AS6" s="10">
        <v>1855.378899289376</v>
      </c>
      <c r="AT6" s="10">
        <v>3524.979712784906</v>
      </c>
      <c r="AU6" s="10">
        <v>4939.8072974609086</v>
      </c>
      <c r="AV6" s="10">
        <v>7991.5551523083968</v>
      </c>
      <c r="AW6" s="11">
        <v>11767.68241794266</v>
      </c>
      <c r="AX6" s="10">
        <v>1.1294604003254769</v>
      </c>
      <c r="AY6" s="10">
        <v>2.8544953587524682</v>
      </c>
    </row>
    <row r="7" spans="1:51" x14ac:dyDescent="0.3">
      <c r="A7" s="40"/>
      <c r="B7" s="9" t="s">
        <v>5</v>
      </c>
      <c r="C7" s="10">
        <v>5.5452067490240333</v>
      </c>
      <c r="D7" s="10">
        <v>1342.1202393212279</v>
      </c>
      <c r="E7" s="10">
        <v>107.51704059705661</v>
      </c>
      <c r="F7" s="10">
        <v>2.3296820573067611</v>
      </c>
      <c r="G7" s="10">
        <f t="shared" si="0"/>
        <v>1457.5121687246155</v>
      </c>
      <c r="H7" s="10">
        <v>9.2555675666746264</v>
      </c>
      <c r="I7" s="11">
        <v>1953.45439138094</v>
      </c>
      <c r="J7" s="10">
        <v>251.8522128177589</v>
      </c>
      <c r="K7" s="10" t="s">
        <v>1208</v>
      </c>
      <c r="L7" s="10">
        <v>219.5408695961967</v>
      </c>
      <c r="M7" s="10" t="s">
        <v>1208</v>
      </c>
      <c r="N7" s="10">
        <v>84.262287541138889</v>
      </c>
      <c r="O7" s="10">
        <v>1.185200696900425</v>
      </c>
      <c r="P7" s="10">
        <v>728.20358093278639</v>
      </c>
      <c r="Q7" s="10">
        <v>529552.20433813694</v>
      </c>
      <c r="R7" s="10">
        <v>80.381562184677591</v>
      </c>
      <c r="S7" s="10">
        <v>0.2456444696622577</v>
      </c>
      <c r="T7" s="10">
        <v>0.99565482565077723</v>
      </c>
      <c r="U7" s="10">
        <v>0.12349547083402999</v>
      </c>
      <c r="V7" s="10">
        <v>0.45091238412340029</v>
      </c>
      <c r="W7" s="10">
        <v>0.292806278220545</v>
      </c>
      <c r="X7" s="10" t="s">
        <v>1208</v>
      </c>
      <c r="Y7" s="10">
        <v>2.3608185400809458</v>
      </c>
      <c r="Z7" s="10">
        <v>1.857967558635089</v>
      </c>
      <c r="AA7" s="10">
        <v>40.441144829484116</v>
      </c>
      <c r="AB7" s="10">
        <v>24.565754980056091</v>
      </c>
      <c r="AC7" s="10">
        <v>150.7770709055807</v>
      </c>
      <c r="AD7" s="10">
        <v>33.075525936551237</v>
      </c>
      <c r="AE7" s="10">
        <v>293.07513678878638</v>
      </c>
      <c r="AF7" s="10">
        <v>62.707001595518292</v>
      </c>
      <c r="AG7" s="10">
        <v>15278.77222984362</v>
      </c>
      <c r="AH7" s="10">
        <v>53.626172649993492</v>
      </c>
      <c r="AI7" s="37">
        <v>463.82393689986401</v>
      </c>
      <c r="AJ7" s="10">
        <v>1.0364745555369519</v>
      </c>
      <c r="AK7" s="10">
        <v>1.624232994536341</v>
      </c>
      <c r="AL7" s="10">
        <v>1.330770159849461</v>
      </c>
      <c r="AM7" s="10">
        <v>0.98667917751291101</v>
      </c>
      <c r="AN7" s="10">
        <v>1.978420798787466</v>
      </c>
      <c r="AO7" s="10">
        <v>1.986914884173079</v>
      </c>
      <c r="AP7" s="10">
        <v>11.863409749150479</v>
      </c>
      <c r="AQ7" s="10">
        <v>51.467245391553703</v>
      </c>
      <c r="AR7" s="10">
        <v>164.39489768082981</v>
      </c>
      <c r="AS7" s="10">
        <v>449.92225238197972</v>
      </c>
      <c r="AT7" s="10">
        <v>942.35669315987934</v>
      </c>
      <c r="AU7" s="10">
        <v>1339.090118888714</v>
      </c>
      <c r="AV7" s="10">
        <v>1820.3424645266241</v>
      </c>
      <c r="AW7" s="11">
        <v>2549.0651055088729</v>
      </c>
      <c r="AX7" s="10">
        <v>1.3829850292955399</v>
      </c>
      <c r="AY7" s="10">
        <v>0.41012397996413269</v>
      </c>
    </row>
    <row r="8" spans="1:51" x14ac:dyDescent="0.3">
      <c r="A8" s="40"/>
      <c r="B8" s="9" t="s">
        <v>24</v>
      </c>
      <c r="C8" s="10">
        <v>36.524172832079209</v>
      </c>
      <c r="D8" s="10">
        <v>2261.952853434545</v>
      </c>
      <c r="E8" s="10">
        <v>233.79863471327661</v>
      </c>
      <c r="F8" s="10">
        <v>40.891293618206277</v>
      </c>
      <c r="G8" s="10">
        <f t="shared" si="0"/>
        <v>2573.1669545981072</v>
      </c>
      <c r="H8" s="10">
        <v>33.077976779876188</v>
      </c>
      <c r="I8" s="11">
        <v>1615.724790324246</v>
      </c>
      <c r="J8" s="10">
        <v>383.38895158827091</v>
      </c>
      <c r="K8" s="10" t="s">
        <v>1208</v>
      </c>
      <c r="L8" s="10">
        <v>208.29828352086221</v>
      </c>
      <c r="M8" s="10">
        <v>11.88730442341531</v>
      </c>
      <c r="N8" s="10">
        <v>1328.7264971682021</v>
      </c>
      <c r="O8" s="10">
        <v>22.010612055980761</v>
      </c>
      <c r="P8" s="10">
        <v>1489.7568840213789</v>
      </c>
      <c r="Q8" s="10">
        <v>491710.02566223772</v>
      </c>
      <c r="R8" s="10">
        <v>1429.8732002515119</v>
      </c>
      <c r="S8" s="10">
        <v>18.731090229548052</v>
      </c>
      <c r="T8" s="10">
        <v>45.267397190854638</v>
      </c>
      <c r="U8" s="10">
        <v>7.5418581141956533</v>
      </c>
      <c r="V8" s="10">
        <v>33.020665077007898</v>
      </c>
      <c r="W8" s="10">
        <v>22.061219851185101</v>
      </c>
      <c r="X8" s="10">
        <v>5.0440341054021234</v>
      </c>
      <c r="Y8" s="10">
        <v>46.381918810306338</v>
      </c>
      <c r="Z8" s="10">
        <v>20.588657976862059</v>
      </c>
      <c r="AA8" s="10">
        <v>226.91831062107511</v>
      </c>
      <c r="AB8" s="10">
        <v>80.33908721822435</v>
      </c>
      <c r="AC8" s="10">
        <v>381.77229708025652</v>
      </c>
      <c r="AD8" s="10">
        <v>90.852333812792338</v>
      </c>
      <c r="AE8" s="10">
        <v>860.12440415952972</v>
      </c>
      <c r="AF8" s="10">
        <v>171.7012194581406</v>
      </c>
      <c r="AG8" s="10">
        <v>15688.083839126561</v>
      </c>
      <c r="AH8" s="10">
        <v>52.810096233685059</v>
      </c>
      <c r="AI8" s="37">
        <v>948.88973504546459</v>
      </c>
      <c r="AJ8" s="10">
        <v>79.034135989654217</v>
      </c>
      <c r="AK8" s="10">
        <v>73.845672415749831</v>
      </c>
      <c r="AL8" s="10">
        <v>81.270022782280748</v>
      </c>
      <c r="AM8" s="10">
        <v>72.255284632402393</v>
      </c>
      <c r="AN8" s="10">
        <v>149.06229629179131</v>
      </c>
      <c r="AO8" s="10">
        <v>89.592080024904504</v>
      </c>
      <c r="AP8" s="10">
        <v>233.07496889601171</v>
      </c>
      <c r="AQ8" s="10">
        <v>570.32293564714837</v>
      </c>
      <c r="AR8" s="10">
        <v>922.43215699624045</v>
      </c>
      <c r="AS8" s="10">
        <v>1471.4118538136329</v>
      </c>
      <c r="AT8" s="10">
        <v>2386.0768567516029</v>
      </c>
      <c r="AU8" s="10">
        <v>3678.2321381697302</v>
      </c>
      <c r="AV8" s="10">
        <v>5342.3876034753393</v>
      </c>
      <c r="AW8" s="11">
        <v>6979.7243682170983</v>
      </c>
      <c r="AX8" s="10">
        <v>0.92140911398669001</v>
      </c>
      <c r="AY8" s="10">
        <v>0.48065990743109888</v>
      </c>
    </row>
    <row r="9" spans="1:51" x14ac:dyDescent="0.3">
      <c r="A9" s="40"/>
      <c r="B9" s="9" t="s">
        <v>23</v>
      </c>
      <c r="C9" s="10">
        <v>5.327050648882838</v>
      </c>
      <c r="D9" s="10">
        <v>2138.4461776762141</v>
      </c>
      <c r="E9" s="10">
        <v>221.71388711535059</v>
      </c>
      <c r="F9" s="10">
        <v>30.705415896145709</v>
      </c>
      <c r="G9" s="10">
        <f t="shared" si="0"/>
        <v>2396.1925313365932</v>
      </c>
      <c r="H9" s="10">
        <v>126.31612523274261</v>
      </c>
      <c r="I9" s="11">
        <v>3683.353238564654</v>
      </c>
      <c r="J9" s="10">
        <v>684.98184483700845</v>
      </c>
      <c r="K9" s="10" t="s">
        <v>1208</v>
      </c>
      <c r="L9" s="10">
        <v>247.27464721502989</v>
      </c>
      <c r="M9" s="10">
        <v>21.20810899942985</v>
      </c>
      <c r="N9" s="10">
        <v>6914.9171942013536</v>
      </c>
      <c r="O9" s="10">
        <v>187.10635260052001</v>
      </c>
      <c r="P9" s="10">
        <v>5809.9319433757382</v>
      </c>
      <c r="Q9" s="10">
        <v>516036.52551560872</v>
      </c>
      <c r="R9" s="10">
        <v>173.12329898114521</v>
      </c>
      <c r="S9" s="10">
        <v>23.1798136678064</v>
      </c>
      <c r="T9" s="10">
        <v>97.171369181923964</v>
      </c>
      <c r="U9" s="10">
        <v>14.01056045006573</v>
      </c>
      <c r="V9" s="10">
        <v>60.277834113955699</v>
      </c>
      <c r="W9" s="10">
        <v>28.694381251876109</v>
      </c>
      <c r="X9" s="10">
        <v>17.168258780304459</v>
      </c>
      <c r="Y9" s="10">
        <v>87.696744718866725</v>
      </c>
      <c r="Z9" s="10">
        <v>35.754810950687627</v>
      </c>
      <c r="AA9" s="10">
        <v>446.19736188202768</v>
      </c>
      <c r="AB9" s="10">
        <v>177.948409031735</v>
      </c>
      <c r="AC9" s="10">
        <v>953.06259063013692</v>
      </c>
      <c r="AD9" s="10">
        <v>203.09087300290849</v>
      </c>
      <c r="AE9" s="10">
        <v>1734.8742244085231</v>
      </c>
      <c r="AF9" s="10">
        <v>399.33400278351291</v>
      </c>
      <c r="AG9" s="10">
        <v>14968.616336476171</v>
      </c>
      <c r="AH9" s="10">
        <v>69.74061163966968</v>
      </c>
      <c r="AI9" s="37">
        <v>3700.59359450684</v>
      </c>
      <c r="AJ9" s="10">
        <v>97.805120961208445</v>
      </c>
      <c r="AK9" s="10">
        <v>158.51773112875031</v>
      </c>
      <c r="AL9" s="10">
        <v>150.97586691881179</v>
      </c>
      <c r="AM9" s="10">
        <v>131.89898055570171</v>
      </c>
      <c r="AN9" s="10">
        <v>193.88095440456831</v>
      </c>
      <c r="AO9" s="10">
        <v>304.94242949031008</v>
      </c>
      <c r="AP9" s="10">
        <v>440.68715939128998</v>
      </c>
      <c r="AQ9" s="10">
        <v>990.43797647334168</v>
      </c>
      <c r="AR9" s="10">
        <v>1813.8104141545839</v>
      </c>
      <c r="AS9" s="10">
        <v>3259.1283705445971</v>
      </c>
      <c r="AT9" s="10">
        <v>5956.6411914383552</v>
      </c>
      <c r="AU9" s="10">
        <v>8222.3025507250386</v>
      </c>
      <c r="AV9" s="10">
        <v>10775.616300674061</v>
      </c>
      <c r="AW9" s="11">
        <v>16233.08954404524</v>
      </c>
      <c r="AX9" s="10">
        <v>1.304497599737422</v>
      </c>
      <c r="AY9" s="10">
        <v>1.0432420488307901</v>
      </c>
    </row>
    <row r="10" spans="1:51" x14ac:dyDescent="0.3">
      <c r="A10" s="40"/>
      <c r="B10" s="9" t="s">
        <v>9</v>
      </c>
      <c r="C10" s="10">
        <v>24.345725302549241</v>
      </c>
      <c r="D10" s="10">
        <v>2591.0731264289789</v>
      </c>
      <c r="E10" s="10">
        <v>238.07544388178559</v>
      </c>
      <c r="F10" s="10">
        <v>54.319137938286531</v>
      </c>
      <c r="G10" s="10">
        <f t="shared" si="0"/>
        <v>2907.8134335516006</v>
      </c>
      <c r="H10" s="10">
        <v>115.6656858702206</v>
      </c>
      <c r="I10" s="11">
        <v>5379.4552162227264</v>
      </c>
      <c r="J10" s="10">
        <v>809.11328108286421</v>
      </c>
      <c r="K10" s="10">
        <v>14244.90433810311</v>
      </c>
      <c r="L10" s="10">
        <v>227.54040659158451</v>
      </c>
      <c r="M10" s="10">
        <v>22.708639460749701</v>
      </c>
      <c r="N10" s="10">
        <v>9668.8033233566875</v>
      </c>
      <c r="O10" s="10">
        <v>297.974957969836</v>
      </c>
      <c r="P10" s="10">
        <v>9028.2415421989826</v>
      </c>
      <c r="Q10" s="10">
        <v>588811.20095417008</v>
      </c>
      <c r="R10" s="10">
        <v>1917.892672876965</v>
      </c>
      <c r="S10" s="10">
        <v>143.24426224627331</v>
      </c>
      <c r="T10" s="10">
        <v>348.67179230942162</v>
      </c>
      <c r="U10" s="10">
        <v>41.371098850571123</v>
      </c>
      <c r="V10" s="10">
        <v>150.99086227173041</v>
      </c>
      <c r="W10" s="10">
        <v>78.978711846160095</v>
      </c>
      <c r="X10" s="10">
        <v>52.342945228360968</v>
      </c>
      <c r="Y10" s="10">
        <v>202.00699594061939</v>
      </c>
      <c r="Z10" s="10">
        <v>76.858986202103807</v>
      </c>
      <c r="AA10" s="10">
        <v>892.88853155228423</v>
      </c>
      <c r="AB10" s="10">
        <v>302.61145286658399</v>
      </c>
      <c r="AC10" s="10">
        <v>1660.194168723232</v>
      </c>
      <c r="AD10" s="10">
        <v>386.85215405113502</v>
      </c>
      <c r="AE10" s="10">
        <v>3505.0273809431769</v>
      </c>
      <c r="AF10" s="10">
        <v>707.87752532324157</v>
      </c>
      <c r="AG10" s="10">
        <v>13954.24778874858</v>
      </c>
      <c r="AH10" s="10">
        <v>64.375734607529736</v>
      </c>
      <c r="AI10" s="37">
        <v>5750.472319871963</v>
      </c>
      <c r="AJ10" s="10">
        <v>604.4061698154992</v>
      </c>
      <c r="AK10" s="10">
        <v>568.79574601863237</v>
      </c>
      <c r="AL10" s="10">
        <v>445.80925485529218</v>
      </c>
      <c r="AM10" s="10">
        <v>330.39575989437731</v>
      </c>
      <c r="AN10" s="10">
        <v>533.63994490648713</v>
      </c>
      <c r="AO10" s="10">
        <v>929.71483531724652</v>
      </c>
      <c r="AP10" s="10">
        <v>1015.1105323649221</v>
      </c>
      <c r="AQ10" s="10">
        <v>2129.057789531962</v>
      </c>
      <c r="AR10" s="10">
        <v>3629.6281770418059</v>
      </c>
      <c r="AS10" s="10">
        <v>5542.3343015857881</v>
      </c>
      <c r="AT10" s="10">
        <v>10376.2135545202</v>
      </c>
      <c r="AU10" s="10">
        <v>15662.030528386031</v>
      </c>
      <c r="AV10" s="10">
        <v>21770.356403373771</v>
      </c>
      <c r="AW10" s="11">
        <v>28775.50915948136</v>
      </c>
      <c r="AX10" s="10">
        <v>1.0957648251558609</v>
      </c>
      <c r="AY10" s="10">
        <v>1.263190726538751</v>
      </c>
    </row>
    <row r="11" spans="1:51" x14ac:dyDescent="0.3">
      <c r="A11" s="40"/>
      <c r="B11" s="9" t="s">
        <v>8</v>
      </c>
      <c r="C11" s="10">
        <v>10.626258427305871</v>
      </c>
      <c r="D11" s="10">
        <v>1255.465469361769</v>
      </c>
      <c r="E11" s="10">
        <v>114.33290649960129</v>
      </c>
      <c r="F11" s="10">
        <v>18.591730346521281</v>
      </c>
      <c r="G11" s="10">
        <f t="shared" si="0"/>
        <v>1399.0163646351973</v>
      </c>
      <c r="H11" s="10">
        <v>31.762424741504692</v>
      </c>
      <c r="I11" s="11">
        <v>2311.1570082107291</v>
      </c>
      <c r="J11" s="10">
        <v>304.20997133112081</v>
      </c>
      <c r="K11" s="10" t="s">
        <v>1208</v>
      </c>
      <c r="L11" s="10">
        <v>205.33581103615231</v>
      </c>
      <c r="M11" s="10">
        <v>38.33336296862057</v>
      </c>
      <c r="N11" s="10">
        <v>4767.7764062174892</v>
      </c>
      <c r="O11" s="10">
        <v>122.33062264173959</v>
      </c>
      <c r="P11" s="10">
        <v>2503.398523877263</v>
      </c>
      <c r="Q11" s="10">
        <v>514663.69419961271</v>
      </c>
      <c r="R11" s="10">
        <v>118.6551044825142</v>
      </c>
      <c r="S11" s="10">
        <v>16.66836794872318</v>
      </c>
      <c r="T11" s="10">
        <v>117.09605133532359</v>
      </c>
      <c r="U11" s="10">
        <v>12.90732186921649</v>
      </c>
      <c r="V11" s="10">
        <v>57.459662286223178</v>
      </c>
      <c r="W11" s="10">
        <v>28.017062034293829</v>
      </c>
      <c r="X11" s="10">
        <v>58.059223229057991</v>
      </c>
      <c r="Y11" s="10">
        <v>53.537840836103847</v>
      </c>
      <c r="Z11" s="10">
        <v>19.849059551407851</v>
      </c>
      <c r="AA11" s="10">
        <v>221.6423952065916</v>
      </c>
      <c r="AB11" s="10">
        <v>83.650181782750138</v>
      </c>
      <c r="AC11" s="10">
        <v>443.81684931838481</v>
      </c>
      <c r="AD11" s="10">
        <v>98.041529939016456</v>
      </c>
      <c r="AE11" s="10">
        <v>945.77520806739881</v>
      </c>
      <c r="AF11" s="10">
        <v>202.66115981161141</v>
      </c>
      <c r="AG11" s="10">
        <v>15196.834791616469</v>
      </c>
      <c r="AH11" s="10">
        <v>66.621372863379605</v>
      </c>
      <c r="AI11" s="37">
        <v>1594.521352788066</v>
      </c>
      <c r="AJ11" s="10">
        <v>70.330666450308797</v>
      </c>
      <c r="AK11" s="10">
        <v>191.02129092222449</v>
      </c>
      <c r="AL11" s="10">
        <v>139.08752014241901</v>
      </c>
      <c r="AM11" s="10">
        <v>125.7323025956743</v>
      </c>
      <c r="AN11" s="10">
        <v>189.30447320468809</v>
      </c>
      <c r="AO11" s="10">
        <v>1031.2473042461461</v>
      </c>
      <c r="AP11" s="10">
        <v>269.03437606082332</v>
      </c>
      <c r="AQ11" s="10">
        <v>549.83544463733665</v>
      </c>
      <c r="AR11" s="10">
        <v>900.98534636825866</v>
      </c>
      <c r="AS11" s="10">
        <v>1532.0546114056799</v>
      </c>
      <c r="AT11" s="10">
        <v>2773.8553082399048</v>
      </c>
      <c r="AU11" s="10">
        <v>3969.2927100816378</v>
      </c>
      <c r="AV11" s="10">
        <v>5874.3801743316699</v>
      </c>
      <c r="AW11" s="11">
        <v>8238.2585289272938</v>
      </c>
      <c r="AX11" s="10">
        <v>1.9313693156457761</v>
      </c>
      <c r="AY11" s="10">
        <v>4.5696033085146857</v>
      </c>
    </row>
    <row r="12" spans="1:51" x14ac:dyDescent="0.3">
      <c r="A12" s="40"/>
      <c r="B12" s="9" t="s">
        <v>28</v>
      </c>
      <c r="C12" s="10">
        <v>46.121504768373129</v>
      </c>
      <c r="D12" s="10">
        <v>3400.9299922891828</v>
      </c>
      <c r="E12" s="10">
        <v>370.21272477218872</v>
      </c>
      <c r="F12" s="10">
        <v>60.657339560445664</v>
      </c>
      <c r="G12" s="10">
        <f t="shared" si="0"/>
        <v>3877.9215613901902</v>
      </c>
      <c r="H12" s="10">
        <v>89.408053492099882</v>
      </c>
      <c r="I12" s="11">
        <v>3668.0618981753369</v>
      </c>
      <c r="J12" s="10">
        <v>792.47504358661308</v>
      </c>
      <c r="K12" s="10" t="s">
        <v>1208</v>
      </c>
      <c r="L12" s="10">
        <v>256.72414227124722</v>
      </c>
      <c r="M12" s="10">
        <v>13.01697442397943</v>
      </c>
      <c r="N12" s="10">
        <v>3636.938168997217</v>
      </c>
      <c r="O12" s="10">
        <v>68.862598632785094</v>
      </c>
      <c r="P12" s="10">
        <v>2371.270221638189</v>
      </c>
      <c r="Q12" s="10">
        <v>580262.73938958847</v>
      </c>
      <c r="R12" s="10">
        <v>229.0826455164671</v>
      </c>
      <c r="S12" s="10">
        <v>6.2864406194671858</v>
      </c>
      <c r="T12" s="10">
        <v>16.313962788263389</v>
      </c>
      <c r="U12" s="10">
        <v>1.767931827631626</v>
      </c>
      <c r="V12" s="10">
        <v>9.3369291052012944</v>
      </c>
      <c r="W12" s="10">
        <v>5.7097702267383612</v>
      </c>
      <c r="X12" s="10">
        <v>3.974408472110623</v>
      </c>
      <c r="Y12" s="10">
        <v>19.152374469166389</v>
      </c>
      <c r="Z12" s="10">
        <v>11.019460999754321</v>
      </c>
      <c r="AA12" s="10">
        <v>165.52266524357691</v>
      </c>
      <c r="AB12" s="10">
        <v>82.028854531960548</v>
      </c>
      <c r="AC12" s="10">
        <v>498.70833461796161</v>
      </c>
      <c r="AD12" s="10">
        <v>123.0316702648381</v>
      </c>
      <c r="AE12" s="10">
        <v>1272.663167388079</v>
      </c>
      <c r="AF12" s="10">
        <v>294.36827748432171</v>
      </c>
      <c r="AG12" s="10">
        <v>14002.5455165317</v>
      </c>
      <c r="AH12" s="10">
        <v>67.942362614237197</v>
      </c>
      <c r="AI12" s="37">
        <v>1510.3631984956619</v>
      </c>
      <c r="AJ12" s="10">
        <v>26.525065904924841</v>
      </c>
      <c r="AK12" s="10">
        <v>26.613316130935381</v>
      </c>
      <c r="AL12" s="10">
        <v>19.050989521892522</v>
      </c>
      <c r="AM12" s="10">
        <v>20.430917079215089</v>
      </c>
      <c r="AN12" s="10">
        <v>38.579528559042977</v>
      </c>
      <c r="AO12" s="10">
        <v>70.593400925588341</v>
      </c>
      <c r="AP12" s="10">
        <v>96.243087784755744</v>
      </c>
      <c r="AQ12" s="10">
        <v>305.24822714000891</v>
      </c>
      <c r="AR12" s="10">
        <v>672.85636277876768</v>
      </c>
      <c r="AS12" s="10">
        <v>1502.3599731128299</v>
      </c>
      <c r="AT12" s="10">
        <v>3116.927091362259</v>
      </c>
      <c r="AU12" s="10">
        <v>4981.0392819772514</v>
      </c>
      <c r="AV12" s="10">
        <v>7904.7401701122944</v>
      </c>
      <c r="AW12" s="11">
        <v>11966.19014163909</v>
      </c>
      <c r="AX12" s="10">
        <v>1.183891733016236</v>
      </c>
      <c r="AY12" s="10">
        <v>1.1585128970276439</v>
      </c>
    </row>
    <row r="13" spans="1:51" x14ac:dyDescent="0.3">
      <c r="A13" s="40"/>
      <c r="B13" s="9" t="s">
        <v>13</v>
      </c>
      <c r="C13" s="10" t="s">
        <v>1208</v>
      </c>
      <c r="D13" s="10">
        <v>2921.4149240166521</v>
      </c>
      <c r="E13" s="10">
        <v>286.26102027430909</v>
      </c>
      <c r="F13" s="10">
        <v>17.067621544103741</v>
      </c>
      <c r="G13" s="10">
        <f t="shared" si="0"/>
        <v>3224.7435658350646</v>
      </c>
      <c r="H13" s="10">
        <v>123.5347736459459</v>
      </c>
      <c r="I13" s="11">
        <v>2965.6962983168669</v>
      </c>
      <c r="J13" s="10">
        <v>917.93348566439113</v>
      </c>
      <c r="K13" s="10" t="s">
        <v>1208</v>
      </c>
      <c r="L13" s="10">
        <v>235.29679345309569</v>
      </c>
      <c r="M13" s="10" t="s">
        <v>1208</v>
      </c>
      <c r="N13" s="10" t="s">
        <v>1208</v>
      </c>
      <c r="O13" s="10">
        <v>1.6623984481217191</v>
      </c>
      <c r="P13" s="10">
        <v>2568.5607169832142</v>
      </c>
      <c r="Q13" s="10">
        <v>571728.66922742198</v>
      </c>
      <c r="R13" s="10">
        <v>85.016024615906517</v>
      </c>
      <c r="S13" s="10" t="s">
        <v>1208</v>
      </c>
      <c r="T13" s="10">
        <v>1.24858470233643</v>
      </c>
      <c r="U13" s="10" t="s">
        <v>1208</v>
      </c>
      <c r="V13" s="10">
        <v>4.5532388211601223E-2</v>
      </c>
      <c r="W13" s="10">
        <v>0.43514791434418287</v>
      </c>
      <c r="X13" s="10">
        <v>5.5441173245072729E-2</v>
      </c>
      <c r="Y13" s="10">
        <v>7.5402242140491973</v>
      </c>
      <c r="Z13" s="10">
        <v>5.6552014562345896</v>
      </c>
      <c r="AA13" s="10">
        <v>104.2609545395575</v>
      </c>
      <c r="AB13" s="10">
        <v>55.176063181335287</v>
      </c>
      <c r="AC13" s="10">
        <v>391.71753685579648</v>
      </c>
      <c r="AD13" s="10">
        <v>116.19582118385949</v>
      </c>
      <c r="AE13" s="10">
        <v>1426.121423806165</v>
      </c>
      <c r="AF13" s="10">
        <v>369.83182965499248</v>
      </c>
      <c r="AG13" s="10">
        <v>29323.910085975731</v>
      </c>
      <c r="AH13" s="10">
        <v>138.41547912837549</v>
      </c>
      <c r="AI13" s="37">
        <v>1636.025934384212</v>
      </c>
      <c r="AJ13" s="10">
        <v>5.1684232567653903E-3</v>
      </c>
      <c r="AK13" s="10">
        <v>2.0368429075635071</v>
      </c>
      <c r="AL13" s="10" t="s">
        <v>1209</v>
      </c>
      <c r="AM13" s="10">
        <v>9.9633234598689766E-2</v>
      </c>
      <c r="AN13" s="10">
        <v>2.940188610433669</v>
      </c>
      <c r="AO13" s="10">
        <v>0.98474552833166484</v>
      </c>
      <c r="AP13" s="10">
        <v>37.89057393994571</v>
      </c>
      <c r="AQ13" s="10">
        <v>156.65377995109671</v>
      </c>
      <c r="AR13" s="10">
        <v>423.82501845348582</v>
      </c>
      <c r="AS13" s="10">
        <v>1010.550607716764</v>
      </c>
      <c r="AT13" s="10">
        <v>2448.2346053487281</v>
      </c>
      <c r="AU13" s="10">
        <v>4704.2842584558484</v>
      </c>
      <c r="AV13" s="10">
        <v>8857.897042274315</v>
      </c>
      <c r="AW13" s="11">
        <v>15033.814213617579</v>
      </c>
      <c r="AX13" s="10" t="s">
        <v>1209</v>
      </c>
      <c r="AY13" s="10">
        <v>9.3297676914523481E-2</v>
      </c>
    </row>
    <row r="14" spans="1:51" x14ac:dyDescent="0.3">
      <c r="A14" s="40"/>
      <c r="B14" s="9" t="s">
        <v>17</v>
      </c>
      <c r="C14" s="10">
        <v>4.3354297955399446</v>
      </c>
      <c r="D14" s="10">
        <v>2384.7270390201311</v>
      </c>
      <c r="E14" s="10">
        <v>234.43814960329809</v>
      </c>
      <c r="F14" s="10">
        <v>11.82165964949546</v>
      </c>
      <c r="G14" s="10">
        <f t="shared" si="0"/>
        <v>2635.3222780684641</v>
      </c>
      <c r="H14" s="10">
        <v>66.567913452291407</v>
      </c>
      <c r="I14" s="11">
        <v>2717.9375649724152</v>
      </c>
      <c r="J14" s="10">
        <v>728.00066436459508</v>
      </c>
      <c r="K14" s="10">
        <v>3466.242928108908</v>
      </c>
      <c r="L14" s="10">
        <v>210.35484315311211</v>
      </c>
      <c r="M14" s="10">
        <v>12.07982969352126</v>
      </c>
      <c r="N14" s="10">
        <v>1469.847292696169</v>
      </c>
      <c r="O14" s="10">
        <v>67.823727665559858</v>
      </c>
      <c r="P14" s="10">
        <v>1876.6684120814609</v>
      </c>
      <c r="Q14" s="10">
        <v>481614.64323950221</v>
      </c>
      <c r="R14" s="10">
        <v>114.8579470995079</v>
      </c>
      <c r="S14" s="10">
        <v>8.8275442669750444</v>
      </c>
      <c r="T14" s="10">
        <v>58.322824058707383</v>
      </c>
      <c r="U14" s="10">
        <v>6.6423968820495567</v>
      </c>
      <c r="V14" s="10">
        <v>32.657266325533662</v>
      </c>
      <c r="W14" s="10">
        <v>14.871497902293081</v>
      </c>
      <c r="X14" s="10">
        <v>21.149742053944969</v>
      </c>
      <c r="Y14" s="10">
        <v>31.335889575459429</v>
      </c>
      <c r="Z14" s="10">
        <v>9.8130538651965882</v>
      </c>
      <c r="AA14" s="10">
        <v>124.4390777266953</v>
      </c>
      <c r="AB14" s="10">
        <v>57.159382172562729</v>
      </c>
      <c r="AC14" s="10">
        <v>349.94373431911271</v>
      </c>
      <c r="AD14" s="10">
        <v>87.236411442446993</v>
      </c>
      <c r="AE14" s="10">
        <v>966.57884778188077</v>
      </c>
      <c r="AF14" s="10">
        <v>233.56380885244201</v>
      </c>
      <c r="AG14" s="10">
        <v>14482.315833073049</v>
      </c>
      <c r="AH14" s="10">
        <v>63.943203639668887</v>
      </c>
      <c r="AI14" s="37">
        <v>1195.330198778001</v>
      </c>
      <c r="AJ14" s="10">
        <v>37.247022223523388</v>
      </c>
      <c r="AK14" s="10">
        <v>95.143269263796697</v>
      </c>
      <c r="AL14" s="10">
        <v>71.577552608292635</v>
      </c>
      <c r="AM14" s="10">
        <v>71.460101368782617</v>
      </c>
      <c r="AN14" s="10">
        <v>100.48309393441269</v>
      </c>
      <c r="AO14" s="10">
        <v>375.66149296527487</v>
      </c>
      <c r="AP14" s="10">
        <v>157.4667817862283</v>
      </c>
      <c r="AQ14" s="10">
        <v>271.82974695835418</v>
      </c>
      <c r="AR14" s="10">
        <v>505.84990945811109</v>
      </c>
      <c r="AS14" s="10">
        <v>1046.875131365618</v>
      </c>
      <c r="AT14" s="10">
        <v>2187.1483394944539</v>
      </c>
      <c r="AU14" s="10">
        <v>3531.8385199371251</v>
      </c>
      <c r="AV14" s="10">
        <v>6003.5953278377683</v>
      </c>
      <c r="AW14" s="11">
        <v>9494.4637744895117</v>
      </c>
      <c r="AX14" s="10">
        <v>1.842654316680056</v>
      </c>
      <c r="AY14" s="10">
        <v>2.9864531415083619</v>
      </c>
    </row>
    <row r="15" spans="1:51" x14ac:dyDescent="0.3">
      <c r="A15" s="40"/>
      <c r="B15" s="9" t="s">
        <v>16</v>
      </c>
      <c r="C15" s="10">
        <v>2.9851326686222759</v>
      </c>
      <c r="D15" s="10">
        <v>2786.5017744028269</v>
      </c>
      <c r="E15" s="10">
        <v>273.53169822141268</v>
      </c>
      <c r="F15" s="10">
        <v>11.62736583837483</v>
      </c>
      <c r="G15" s="10">
        <f t="shared" si="0"/>
        <v>3074.6459711312364</v>
      </c>
      <c r="H15" s="10">
        <v>83.059252095553617</v>
      </c>
      <c r="I15" s="11">
        <v>2797.156619043566</v>
      </c>
      <c r="J15" s="10">
        <v>561.17827988782255</v>
      </c>
      <c r="K15" s="10" t="s">
        <v>1208</v>
      </c>
      <c r="L15" s="10">
        <v>223.0956667165882</v>
      </c>
      <c r="M15" s="10" t="s">
        <v>1208</v>
      </c>
      <c r="N15" s="10">
        <v>67.282373389414374</v>
      </c>
      <c r="O15" s="10">
        <v>1.5109384052664541</v>
      </c>
      <c r="P15" s="10">
        <v>1705.4245615245729</v>
      </c>
      <c r="Q15" s="10">
        <v>527423.08213257464</v>
      </c>
      <c r="R15" s="10">
        <v>75.216963974035195</v>
      </c>
      <c r="S15" s="10" t="s">
        <v>1208</v>
      </c>
      <c r="T15" s="10">
        <v>1.26909722327026</v>
      </c>
      <c r="U15" s="10" t="s">
        <v>1208</v>
      </c>
      <c r="V15" s="10" t="s">
        <v>1208</v>
      </c>
      <c r="W15" s="10">
        <v>0.35494694949322031</v>
      </c>
      <c r="X15" s="10">
        <v>4.4089273114118741E-2</v>
      </c>
      <c r="Y15" s="10">
        <v>6.1427516782696818</v>
      </c>
      <c r="Z15" s="10">
        <v>4.389525890744677</v>
      </c>
      <c r="AA15" s="10">
        <v>82.210920585214382</v>
      </c>
      <c r="AB15" s="10">
        <v>45.782966417071989</v>
      </c>
      <c r="AC15" s="10">
        <v>307.46375042889042</v>
      </c>
      <c r="AD15" s="10">
        <v>84.234783687911232</v>
      </c>
      <c r="AE15" s="10">
        <v>957.59085156944195</v>
      </c>
      <c r="AF15" s="10">
        <v>237.5755947460037</v>
      </c>
      <c r="AG15" s="10">
        <v>21420.62726545726</v>
      </c>
      <c r="AH15" s="10">
        <v>74.641019394793133</v>
      </c>
      <c r="AI15" s="37">
        <v>1086.2576824997279</v>
      </c>
      <c r="AJ15" s="10">
        <v>8.1678208950388981E-3</v>
      </c>
      <c r="AK15" s="10">
        <v>2.0703054213217951</v>
      </c>
      <c r="AL15" s="10" t="s">
        <v>1209</v>
      </c>
      <c r="AM15" s="10" t="s">
        <v>1209</v>
      </c>
      <c r="AN15" s="10">
        <v>2.3982901992785162</v>
      </c>
      <c r="AO15" s="10">
        <v>0.78311319918505762</v>
      </c>
      <c r="AP15" s="10">
        <v>30.86809888577729</v>
      </c>
      <c r="AQ15" s="10">
        <v>121.5935149790769</v>
      </c>
      <c r="AR15" s="10">
        <v>334.19073408623728</v>
      </c>
      <c r="AS15" s="10">
        <v>838.51586844454187</v>
      </c>
      <c r="AT15" s="10">
        <v>1921.6484401805651</v>
      </c>
      <c r="AU15" s="10">
        <v>3410.3151290652322</v>
      </c>
      <c r="AV15" s="10">
        <v>5947.7692644064718</v>
      </c>
      <c r="AW15" s="11">
        <v>9657.5445018700702</v>
      </c>
      <c r="AX15" s="10" t="s">
        <v>1209</v>
      </c>
      <c r="AY15" s="10">
        <v>9.1016207710186439E-2</v>
      </c>
    </row>
    <row r="16" spans="1:51" x14ac:dyDescent="0.3">
      <c r="A16" s="40"/>
      <c r="B16" s="9" t="s">
        <v>10</v>
      </c>
      <c r="C16" s="10">
        <v>23.593625116569822</v>
      </c>
      <c r="D16" s="10">
        <v>1448.449565681964</v>
      </c>
      <c r="E16" s="10">
        <v>131.863747457313</v>
      </c>
      <c r="F16" s="10">
        <v>23.44759945380649</v>
      </c>
      <c r="G16" s="10">
        <f t="shared" si="0"/>
        <v>1627.3545377096534</v>
      </c>
      <c r="H16" s="10">
        <v>8.8513095044246981</v>
      </c>
      <c r="I16" s="11">
        <v>2261.4164546854181</v>
      </c>
      <c r="J16" s="10">
        <v>335.12733041656429</v>
      </c>
      <c r="K16" s="10">
        <v>2612.4008381899539</v>
      </c>
      <c r="L16" s="10">
        <v>206.2895072670338</v>
      </c>
      <c r="M16" s="10">
        <v>3.1096461306524179</v>
      </c>
      <c r="N16" s="10">
        <v>1493.0444774451371</v>
      </c>
      <c r="O16" s="10">
        <v>67.521494969199381</v>
      </c>
      <c r="P16" s="10">
        <v>1184.7960576328919</v>
      </c>
      <c r="Q16" s="10">
        <v>500887.25833081157</v>
      </c>
      <c r="R16" s="10">
        <v>98.663877570466838</v>
      </c>
      <c r="S16" s="10">
        <v>3.7605411061336058</v>
      </c>
      <c r="T16" s="10">
        <v>16.095267818210779</v>
      </c>
      <c r="U16" s="10">
        <v>2.144173118697422</v>
      </c>
      <c r="V16" s="10">
        <v>10.578782441157299</v>
      </c>
      <c r="W16" s="10">
        <v>6.4713916606807054</v>
      </c>
      <c r="X16" s="10">
        <v>10.237812925216719</v>
      </c>
      <c r="Y16" s="10">
        <v>16.383630950006498</v>
      </c>
      <c r="Z16" s="10">
        <v>6.2079592104383128</v>
      </c>
      <c r="AA16" s="10">
        <v>93.232885670609932</v>
      </c>
      <c r="AB16" s="10">
        <v>42.567483741944493</v>
      </c>
      <c r="AC16" s="10">
        <v>258.64061878356108</v>
      </c>
      <c r="AD16" s="10">
        <v>57.265974693869047</v>
      </c>
      <c r="AE16" s="10">
        <v>549.58460916390811</v>
      </c>
      <c r="AF16" s="10">
        <v>121.0378743211875</v>
      </c>
      <c r="AG16" s="10">
        <v>12868.470939692361</v>
      </c>
      <c r="AH16" s="10">
        <v>49.031711783170898</v>
      </c>
      <c r="AI16" s="37">
        <v>754.64717046681039</v>
      </c>
      <c r="AJ16" s="10">
        <v>15.867262051196651</v>
      </c>
      <c r="AK16" s="10">
        <v>26.256554352709269</v>
      </c>
      <c r="AL16" s="10">
        <v>23.10531377906705</v>
      </c>
      <c r="AM16" s="10">
        <v>23.14832044016914</v>
      </c>
      <c r="AN16" s="10">
        <v>43.725619328923678</v>
      </c>
      <c r="AO16" s="10">
        <v>181.84392407134499</v>
      </c>
      <c r="AP16" s="10">
        <v>82.329803768876872</v>
      </c>
      <c r="AQ16" s="10">
        <v>171.9656290980142</v>
      </c>
      <c r="AR16" s="10">
        <v>378.99547020573141</v>
      </c>
      <c r="AS16" s="10">
        <v>779.62424435795765</v>
      </c>
      <c r="AT16" s="10">
        <v>1616.503867397257</v>
      </c>
      <c r="AU16" s="10">
        <v>2318.4605139218238</v>
      </c>
      <c r="AV16" s="10">
        <v>3413.5690010180629</v>
      </c>
      <c r="AW16" s="11">
        <v>4920.2387935442084</v>
      </c>
      <c r="AX16" s="10">
        <v>1.371294709567171</v>
      </c>
      <c r="AY16" s="10">
        <v>3.0307650448539061</v>
      </c>
    </row>
    <row r="17" spans="1:51" x14ac:dyDescent="0.3">
      <c r="A17" s="40"/>
      <c r="B17" s="9" t="s">
        <v>31</v>
      </c>
      <c r="C17" s="10">
        <v>514.52698948270438</v>
      </c>
      <c r="D17" s="10">
        <v>1903.1028753718999</v>
      </c>
      <c r="E17" s="10">
        <v>617.26722035418663</v>
      </c>
      <c r="F17" s="10">
        <v>512.82686313001852</v>
      </c>
      <c r="G17" s="10">
        <f t="shared" si="0"/>
        <v>3547.7239483388094</v>
      </c>
      <c r="H17" s="10">
        <v>70.603374660380396</v>
      </c>
      <c r="I17" s="11">
        <v>3842.2761886296789</v>
      </c>
      <c r="J17" s="10">
        <v>713.03560064354201</v>
      </c>
      <c r="K17" s="10">
        <v>4341.3402587223654</v>
      </c>
      <c r="L17" s="10">
        <v>206.63738153288239</v>
      </c>
      <c r="M17" s="10">
        <v>102.5077391835863</v>
      </c>
      <c r="N17" s="10">
        <v>2072.2677208696018</v>
      </c>
      <c r="O17" s="10">
        <v>56.552752153216368</v>
      </c>
      <c r="P17" s="10">
        <v>4415.7759568399779</v>
      </c>
      <c r="Q17" s="10">
        <v>479649.42160098418</v>
      </c>
      <c r="R17" s="10">
        <v>134.17867463342111</v>
      </c>
      <c r="S17" s="10">
        <v>148.06743924242591</v>
      </c>
      <c r="T17" s="10">
        <v>122.1291626801947</v>
      </c>
      <c r="U17" s="10">
        <v>45.766061913060568</v>
      </c>
      <c r="V17" s="10">
        <v>177.4996242548209</v>
      </c>
      <c r="W17" s="10">
        <v>56.467849616095457</v>
      </c>
      <c r="X17" s="10">
        <v>62.936179962282317</v>
      </c>
      <c r="Y17" s="10">
        <v>122.1496131827047</v>
      </c>
      <c r="Z17" s="10">
        <v>37.179135097128572</v>
      </c>
      <c r="AA17" s="10">
        <v>420.01146753524131</v>
      </c>
      <c r="AB17" s="10">
        <v>144.61206831038371</v>
      </c>
      <c r="AC17" s="10">
        <v>707.18305607527509</v>
      </c>
      <c r="AD17" s="10">
        <v>137.61656955380221</v>
      </c>
      <c r="AE17" s="10">
        <v>1140.875598928008</v>
      </c>
      <c r="AF17" s="10">
        <v>225.9112036597113</v>
      </c>
      <c r="AG17" s="10">
        <v>12465.681181689029</v>
      </c>
      <c r="AH17" s="10">
        <v>53.512302008182978</v>
      </c>
      <c r="AI17" s="37">
        <v>2812.5961508534888</v>
      </c>
      <c r="AJ17" s="10">
        <v>624.75712760517274</v>
      </c>
      <c r="AK17" s="10">
        <v>199.23191301826211</v>
      </c>
      <c r="AL17" s="10">
        <v>493.16877061487679</v>
      </c>
      <c r="AM17" s="10">
        <v>388.4018036210523</v>
      </c>
      <c r="AN17" s="10">
        <v>381.53952443307742</v>
      </c>
      <c r="AO17" s="10">
        <v>1117.8717577670041</v>
      </c>
      <c r="AP17" s="10">
        <v>613.8171516718827</v>
      </c>
      <c r="AQ17" s="10">
        <v>1029.892938978631</v>
      </c>
      <c r="AR17" s="10">
        <v>1707.363689167647</v>
      </c>
      <c r="AS17" s="10">
        <v>2648.572679677357</v>
      </c>
      <c r="AT17" s="10">
        <v>4419.8941004704693</v>
      </c>
      <c r="AU17" s="10">
        <v>5571.5210345668884</v>
      </c>
      <c r="AV17" s="10">
        <v>7086.1838442733406</v>
      </c>
      <c r="AW17" s="11">
        <v>9183.3822625898902</v>
      </c>
      <c r="AX17" s="10">
        <v>0.35892648966002177</v>
      </c>
      <c r="AY17" s="10">
        <v>2.3099506800247682</v>
      </c>
    </row>
    <row r="18" spans="1:51" x14ac:dyDescent="0.3">
      <c r="A18" s="40"/>
      <c r="B18" s="9" t="s">
        <v>27</v>
      </c>
      <c r="C18" s="10">
        <v>89.289172075167983</v>
      </c>
      <c r="D18" s="10">
        <v>1805.019494117239</v>
      </c>
      <c r="E18" s="10">
        <v>191.3322294076381</v>
      </c>
      <c r="F18" s="10">
        <v>87.385192503463259</v>
      </c>
      <c r="G18" s="10">
        <f t="shared" si="0"/>
        <v>2173.0260881035083</v>
      </c>
      <c r="H18" s="10">
        <v>109.50477702008359</v>
      </c>
      <c r="I18" s="11">
        <v>6305.9243287096651</v>
      </c>
      <c r="J18" s="10">
        <v>967.79209487872515</v>
      </c>
      <c r="K18" s="10">
        <v>15626.353481579499</v>
      </c>
      <c r="L18" s="10">
        <v>248.58658652820981</v>
      </c>
      <c r="M18" s="10">
        <v>16.228714492006429</v>
      </c>
      <c r="N18" s="10">
        <v>8297.5775034848921</v>
      </c>
      <c r="O18" s="10">
        <v>350.07714154946268</v>
      </c>
      <c r="P18" s="10">
        <v>4952.2687653475659</v>
      </c>
      <c r="Q18" s="10">
        <v>526088.59235149028</v>
      </c>
      <c r="R18" s="10">
        <v>211.07513162498509</v>
      </c>
      <c r="S18" s="10">
        <v>125.6897762740449</v>
      </c>
      <c r="T18" s="10">
        <v>349.56839754179822</v>
      </c>
      <c r="U18" s="10">
        <v>43.943396657150657</v>
      </c>
      <c r="V18" s="10">
        <v>171.55233709873659</v>
      </c>
      <c r="W18" s="10">
        <v>71.333864912623767</v>
      </c>
      <c r="X18" s="10">
        <v>55.738141477285893</v>
      </c>
      <c r="Y18" s="10">
        <v>129.41811620047179</v>
      </c>
      <c r="Z18" s="10">
        <v>39.584361035322893</v>
      </c>
      <c r="AA18" s="10">
        <v>416.0409669621348</v>
      </c>
      <c r="AB18" s="10">
        <v>147.92184046418461</v>
      </c>
      <c r="AC18" s="10">
        <v>752.95007802422333</v>
      </c>
      <c r="AD18" s="10">
        <v>164.05153274702801</v>
      </c>
      <c r="AE18" s="10">
        <v>1664.5113468920499</v>
      </c>
      <c r="AF18" s="10">
        <v>355.90949577684262</v>
      </c>
      <c r="AG18" s="10">
        <v>14147.34131333125</v>
      </c>
      <c r="AH18" s="10">
        <v>47.725143716888503</v>
      </c>
      <c r="AI18" s="37">
        <v>3154.3113155080041</v>
      </c>
      <c r="AJ18" s="10">
        <v>530.33660875124428</v>
      </c>
      <c r="AK18" s="10">
        <v>570.25839729493998</v>
      </c>
      <c r="AL18" s="10">
        <v>473.5279812192959</v>
      </c>
      <c r="AM18" s="10">
        <v>375.38804616791373</v>
      </c>
      <c r="AN18" s="10">
        <v>481.98557373394442</v>
      </c>
      <c r="AO18" s="10">
        <v>990.02027490738703</v>
      </c>
      <c r="AP18" s="10">
        <v>650.34229246468249</v>
      </c>
      <c r="AQ18" s="10">
        <v>1096.5196962693319</v>
      </c>
      <c r="AR18" s="10">
        <v>1691.2234429355069</v>
      </c>
      <c r="AS18" s="10">
        <v>2709.1912172927582</v>
      </c>
      <c r="AT18" s="10">
        <v>4705.9379876513958</v>
      </c>
      <c r="AU18" s="10">
        <v>6641.7624593938453</v>
      </c>
      <c r="AV18" s="10">
        <v>10338.579794360559</v>
      </c>
      <c r="AW18" s="11">
        <v>14467.86568198547</v>
      </c>
      <c r="AX18" s="10">
        <v>1.137949690618659</v>
      </c>
      <c r="AY18" s="10">
        <v>1.768300501688552</v>
      </c>
    </row>
    <row r="19" spans="1:51" x14ac:dyDescent="0.3">
      <c r="A19" s="40"/>
      <c r="B19" s="9" t="s">
        <v>14</v>
      </c>
      <c r="C19" s="10" t="s">
        <v>1208</v>
      </c>
      <c r="D19" s="10">
        <v>4508.2654150013022</v>
      </c>
      <c r="E19" s="10">
        <v>442.20757783102721</v>
      </c>
      <c r="F19" s="10">
        <v>13.3620595572933</v>
      </c>
      <c r="G19" s="10">
        <f t="shared" si="0"/>
        <v>4963.8350523896224</v>
      </c>
      <c r="H19" s="10">
        <v>74.169146905887331</v>
      </c>
      <c r="I19" s="11">
        <v>5216.6538360117238</v>
      </c>
      <c r="J19" s="10">
        <v>731.9933355990961</v>
      </c>
      <c r="K19" s="10">
        <v>8490.6009445702348</v>
      </c>
      <c r="L19" s="10">
        <v>219.36930934267821</v>
      </c>
      <c r="M19" s="10" t="s">
        <v>1208</v>
      </c>
      <c r="N19" s="10">
        <v>1857.5757206298581</v>
      </c>
      <c r="O19" s="10">
        <v>171.30504612512769</v>
      </c>
      <c r="P19" s="10">
        <v>1758.310028090604</v>
      </c>
      <c r="Q19" s="10">
        <v>516528.75317187078</v>
      </c>
      <c r="R19" s="10">
        <v>150.24676725731939</v>
      </c>
      <c r="S19" s="10">
        <v>0.11065500366932669</v>
      </c>
      <c r="T19" s="10">
        <v>1.9699099629660219</v>
      </c>
      <c r="U19" s="10">
        <v>4.7844728373340271E-2</v>
      </c>
      <c r="V19" s="10" t="s">
        <v>1208</v>
      </c>
      <c r="W19" s="10">
        <v>0.44123963381002368</v>
      </c>
      <c r="X19" s="10">
        <v>5.0116923434314967E-2</v>
      </c>
      <c r="Y19" s="10">
        <v>6.953739032385525</v>
      </c>
      <c r="Z19" s="10">
        <v>4.8917207482477316</v>
      </c>
      <c r="AA19" s="10">
        <v>92.652984492255982</v>
      </c>
      <c r="AB19" s="10">
        <v>55.493671469991668</v>
      </c>
      <c r="AC19" s="10">
        <v>388.09862516298898</v>
      </c>
      <c r="AD19" s="10">
        <v>98.59489458265648</v>
      </c>
      <c r="AE19" s="10">
        <v>1087.5316107419289</v>
      </c>
      <c r="AF19" s="10">
        <v>265.25799268945468</v>
      </c>
      <c r="AG19" s="10">
        <v>13864.82041228641</v>
      </c>
      <c r="AH19" s="10">
        <v>54.319356497174788</v>
      </c>
      <c r="AI19" s="37">
        <v>1119.94269305134</v>
      </c>
      <c r="AJ19" s="10">
        <v>0.46689874965960632</v>
      </c>
      <c r="AK19" s="10">
        <v>3.2135562201729559</v>
      </c>
      <c r="AL19" s="10">
        <v>0.5155681936782357</v>
      </c>
      <c r="AM19" s="10">
        <v>6.4876963112077357E-2</v>
      </c>
      <c r="AN19" s="10">
        <v>2.9813488770947552</v>
      </c>
      <c r="AO19" s="10">
        <v>0.89017625993454663</v>
      </c>
      <c r="AP19" s="10">
        <v>34.943412223042827</v>
      </c>
      <c r="AQ19" s="10">
        <v>135.5047298683582</v>
      </c>
      <c r="AR19" s="10">
        <v>376.638148342504</v>
      </c>
      <c r="AS19" s="10">
        <v>1016.367609340507</v>
      </c>
      <c r="AT19" s="10">
        <v>2425.6164072686811</v>
      </c>
      <c r="AU19" s="10">
        <v>3991.6961369496548</v>
      </c>
      <c r="AV19" s="10">
        <v>6754.8547251051468</v>
      </c>
      <c r="AW19" s="11">
        <v>10782.84523127865</v>
      </c>
      <c r="AX19" s="10">
        <v>6.5498520202112314</v>
      </c>
      <c r="AY19" s="10">
        <v>8.7214149926940571E-2</v>
      </c>
    </row>
    <row r="20" spans="1:51" x14ac:dyDescent="0.3">
      <c r="A20" s="40"/>
      <c r="B20" s="9" t="s">
        <v>25</v>
      </c>
      <c r="C20" s="10">
        <v>12.38342439792814</v>
      </c>
      <c r="D20" s="10">
        <v>1439.236685618903</v>
      </c>
      <c r="E20" s="10">
        <v>153.13635266412689</v>
      </c>
      <c r="F20" s="10">
        <v>16.45252663307846</v>
      </c>
      <c r="G20" s="10">
        <f t="shared" si="0"/>
        <v>1621.2089893140364</v>
      </c>
      <c r="H20" s="10">
        <v>20.02940292301216</v>
      </c>
      <c r="I20" s="11">
        <v>1306.6935109078081</v>
      </c>
      <c r="J20" s="10">
        <v>307.2486332573298</v>
      </c>
      <c r="K20" s="10" t="s">
        <v>1208</v>
      </c>
      <c r="L20" s="10">
        <v>178.0397034381709</v>
      </c>
      <c r="M20" s="10" t="s">
        <v>1208</v>
      </c>
      <c r="N20" s="10" t="s">
        <v>1208</v>
      </c>
      <c r="O20" s="10">
        <v>2.6826947523787021</v>
      </c>
      <c r="P20" s="10">
        <v>745.86176050650931</v>
      </c>
      <c r="Q20" s="10">
        <v>488370.1487614995</v>
      </c>
      <c r="R20" s="10">
        <v>46.164636792440518</v>
      </c>
      <c r="S20" s="10">
        <v>1.1761649380124171</v>
      </c>
      <c r="T20" s="10">
        <v>29.064374516285049</v>
      </c>
      <c r="U20" s="10">
        <v>1.0568611731438831</v>
      </c>
      <c r="V20" s="10">
        <v>5.2807841521796348</v>
      </c>
      <c r="W20" s="10">
        <v>2.3344496546928188</v>
      </c>
      <c r="X20" s="10">
        <v>5.5101061624893797</v>
      </c>
      <c r="Y20" s="10">
        <v>7.6049943600022969</v>
      </c>
      <c r="Z20" s="10">
        <v>2.5897364346233638</v>
      </c>
      <c r="AA20" s="10">
        <v>45.320629548199548</v>
      </c>
      <c r="AB20" s="10">
        <v>22.516033393044481</v>
      </c>
      <c r="AC20" s="10">
        <v>140.4660769377565</v>
      </c>
      <c r="AD20" s="10">
        <v>39.230943655217843</v>
      </c>
      <c r="AE20" s="10">
        <v>420.70153378499629</v>
      </c>
      <c r="AF20" s="10">
        <v>95.629314968231029</v>
      </c>
      <c r="AG20" s="10">
        <v>12730.41493441439</v>
      </c>
      <c r="AH20" s="10">
        <v>31.062539856343331</v>
      </c>
      <c r="AI20" s="37">
        <v>475.07118503599321</v>
      </c>
      <c r="AJ20" s="10">
        <v>4.9627212574363586</v>
      </c>
      <c r="AK20" s="10">
        <v>47.413335263107747</v>
      </c>
      <c r="AL20" s="10">
        <v>11.38859022784357</v>
      </c>
      <c r="AM20" s="10">
        <v>11.55532637238432</v>
      </c>
      <c r="AN20" s="10">
        <v>15.773308477654179</v>
      </c>
      <c r="AO20" s="10">
        <v>97.870446935868202</v>
      </c>
      <c r="AP20" s="10">
        <v>38.216052060313046</v>
      </c>
      <c r="AQ20" s="10">
        <v>71.737851374608425</v>
      </c>
      <c r="AR20" s="10">
        <v>184.23020141544529</v>
      </c>
      <c r="AS20" s="10">
        <v>412.38156397517349</v>
      </c>
      <c r="AT20" s="10">
        <v>877.91298086097788</v>
      </c>
      <c r="AU20" s="10">
        <v>1588.297313976431</v>
      </c>
      <c r="AV20" s="10">
        <v>2613.0530048757541</v>
      </c>
      <c r="AW20" s="11">
        <v>3887.3705271638628</v>
      </c>
      <c r="AX20" s="10">
        <v>6.3067495045943769</v>
      </c>
      <c r="AY20" s="10">
        <v>3.9862750664907658</v>
      </c>
    </row>
    <row r="21" spans="1:51" x14ac:dyDescent="0.3">
      <c r="A21" s="40"/>
      <c r="B21" s="9" t="s">
        <v>12</v>
      </c>
      <c r="C21" s="10">
        <v>57.133187184231353</v>
      </c>
      <c r="D21" s="10">
        <v>1188.192962588442</v>
      </c>
      <c r="E21" s="10">
        <v>111.9992604785372</v>
      </c>
      <c r="F21" s="10">
        <v>43.973191544867717</v>
      </c>
      <c r="G21" s="10">
        <f t="shared" si="0"/>
        <v>1401.2986017960782</v>
      </c>
      <c r="H21" s="10">
        <v>65.417973745217424</v>
      </c>
      <c r="I21" s="11">
        <v>5930.3633504390773</v>
      </c>
      <c r="J21" s="10">
        <v>559.85035754097248</v>
      </c>
      <c r="K21" s="10">
        <v>12662.901954191249</v>
      </c>
      <c r="L21" s="10">
        <v>245.67396013616201</v>
      </c>
      <c r="M21" s="10">
        <v>26.591280812330911</v>
      </c>
      <c r="N21" s="10">
        <v>8507.6751149455413</v>
      </c>
      <c r="O21" s="10">
        <v>348.78389190562262</v>
      </c>
      <c r="P21" s="10">
        <v>4183.9349054732884</v>
      </c>
      <c r="Q21" s="10">
        <v>536381.91803171486</v>
      </c>
      <c r="R21" s="10">
        <v>307.85039585870732</v>
      </c>
      <c r="S21" s="10">
        <v>87.715701849100597</v>
      </c>
      <c r="T21" s="10">
        <v>204.75130078500621</v>
      </c>
      <c r="U21" s="10">
        <v>23.75164077362443</v>
      </c>
      <c r="V21" s="10">
        <v>96.644911133513517</v>
      </c>
      <c r="W21" s="10">
        <v>37.144921027076244</v>
      </c>
      <c r="X21" s="10">
        <v>82.543835645329793</v>
      </c>
      <c r="Y21" s="10">
        <v>94.49833275866466</v>
      </c>
      <c r="Z21" s="10">
        <v>30.71048618097986</v>
      </c>
      <c r="AA21" s="10">
        <v>370.60541485415803</v>
      </c>
      <c r="AB21" s="10">
        <v>139.07348939709331</v>
      </c>
      <c r="AC21" s="10">
        <v>707.34611386188988</v>
      </c>
      <c r="AD21" s="10">
        <v>143.5224894857335</v>
      </c>
      <c r="AE21" s="10">
        <v>1161.94785707203</v>
      </c>
      <c r="AF21" s="10">
        <v>228.11323517135281</v>
      </c>
      <c r="AG21" s="10">
        <v>13260.671409249329</v>
      </c>
      <c r="AH21" s="10">
        <v>100.12186540560791</v>
      </c>
      <c r="AI21" s="37">
        <v>2664.9266913842598</v>
      </c>
      <c r="AJ21" s="10">
        <v>370.10844662067763</v>
      </c>
      <c r="AK21" s="10">
        <v>334.01517256934119</v>
      </c>
      <c r="AL21" s="10">
        <v>255.9444048881943</v>
      </c>
      <c r="AM21" s="10">
        <v>211.47682961381511</v>
      </c>
      <c r="AN21" s="10">
        <v>250.97919612889359</v>
      </c>
      <c r="AO21" s="10">
        <v>1466.14272904671</v>
      </c>
      <c r="AP21" s="10">
        <v>474.86599376213388</v>
      </c>
      <c r="AQ21" s="10">
        <v>850.70598839279376</v>
      </c>
      <c r="AR21" s="10">
        <v>1506.526076642918</v>
      </c>
      <c r="AS21" s="10">
        <v>2547.133505441268</v>
      </c>
      <c r="AT21" s="10">
        <v>4420.9132116368119</v>
      </c>
      <c r="AU21" s="10">
        <v>5810.6271046855672</v>
      </c>
      <c r="AV21" s="10">
        <v>7217.0674352300011</v>
      </c>
      <c r="AW21" s="11">
        <v>9272.8957386728798</v>
      </c>
      <c r="AX21" s="10">
        <v>1.0852477063514021</v>
      </c>
      <c r="AY21" s="10">
        <v>4.246898230772886</v>
      </c>
    </row>
    <row r="22" spans="1:51" x14ac:dyDescent="0.3">
      <c r="A22" s="40"/>
      <c r="B22" s="9" t="s">
        <v>4</v>
      </c>
      <c r="C22" s="10">
        <v>1.269614290758116</v>
      </c>
      <c r="D22" s="10">
        <v>1947.130385655754</v>
      </c>
      <c r="E22" s="10">
        <v>155.0883914451984</v>
      </c>
      <c r="F22" s="10">
        <v>1.888374519456983</v>
      </c>
      <c r="G22" s="10">
        <f t="shared" si="0"/>
        <v>2105.3767659111677</v>
      </c>
      <c r="H22" s="10">
        <v>12.71082093062048</v>
      </c>
      <c r="I22" s="11">
        <v>2643.299867171766</v>
      </c>
      <c r="J22" s="10">
        <v>304.26293021227048</v>
      </c>
      <c r="K22" s="10" t="s">
        <v>1208</v>
      </c>
      <c r="L22" s="10">
        <v>203.291127583308</v>
      </c>
      <c r="M22" s="10">
        <v>3.1073272469643411</v>
      </c>
      <c r="N22" s="10">
        <v>679.03900803169699</v>
      </c>
      <c r="O22" s="10">
        <v>12.66043443915405</v>
      </c>
      <c r="P22" s="10">
        <v>1034.71086556452</v>
      </c>
      <c r="Q22" s="10">
        <v>478533.44544857461</v>
      </c>
      <c r="R22" s="10">
        <v>100.60032297380489</v>
      </c>
      <c r="S22" s="10">
        <v>1.4949687409380581</v>
      </c>
      <c r="T22" s="10">
        <v>8.2300016802626761</v>
      </c>
      <c r="U22" s="10">
        <v>0.72264545001298774</v>
      </c>
      <c r="V22" s="10">
        <v>3.1069482278790579</v>
      </c>
      <c r="W22" s="10">
        <v>1.750192983972902</v>
      </c>
      <c r="X22" s="10">
        <v>14.53048768000922</v>
      </c>
      <c r="Y22" s="10">
        <v>7.1613372303529319</v>
      </c>
      <c r="Z22" s="10">
        <v>3.9165953203793902</v>
      </c>
      <c r="AA22" s="10">
        <v>68.022536758486638</v>
      </c>
      <c r="AB22" s="10">
        <v>36.905263418043759</v>
      </c>
      <c r="AC22" s="10">
        <v>212.87389559886051</v>
      </c>
      <c r="AD22" s="10">
        <v>47.077163193130431</v>
      </c>
      <c r="AE22" s="10">
        <v>417.39710629054281</v>
      </c>
      <c r="AF22" s="10">
        <v>88.651968436890797</v>
      </c>
      <c r="AG22" s="10">
        <v>12783.638749669029</v>
      </c>
      <c r="AH22" s="10">
        <v>53.486849690486864</v>
      </c>
      <c r="AI22" s="37">
        <v>659.05150672899333</v>
      </c>
      <c r="AJ22" s="10">
        <v>6.3078849828610029</v>
      </c>
      <c r="AK22" s="10">
        <v>13.425777618699311</v>
      </c>
      <c r="AL22" s="10">
        <v>7.7871276941054717</v>
      </c>
      <c r="AM22" s="10">
        <v>6.7985738027988134</v>
      </c>
      <c r="AN22" s="10">
        <v>11.825628270087179</v>
      </c>
      <c r="AO22" s="10">
        <v>258.09036731810352</v>
      </c>
      <c r="AP22" s="10">
        <v>35.986619248004679</v>
      </c>
      <c r="AQ22" s="10">
        <v>108.492945162864</v>
      </c>
      <c r="AR22" s="10">
        <v>276.51437706701893</v>
      </c>
      <c r="AS22" s="10">
        <v>675.9205754220468</v>
      </c>
      <c r="AT22" s="10">
        <v>1330.461847492878</v>
      </c>
      <c r="AU22" s="10">
        <v>1905.958024013378</v>
      </c>
      <c r="AV22" s="10">
        <v>2592.528610500266</v>
      </c>
      <c r="AW22" s="11">
        <v>3603.7385543451542</v>
      </c>
      <c r="AX22" s="10">
        <v>1.915618039858807</v>
      </c>
      <c r="AY22" s="10">
        <v>12.5109174835167</v>
      </c>
    </row>
    <row r="23" spans="1:51" x14ac:dyDescent="0.3">
      <c r="A23" s="40"/>
      <c r="B23" s="9" t="s">
        <v>21</v>
      </c>
      <c r="C23" s="10">
        <v>0.2309281746902821</v>
      </c>
      <c r="D23" s="10">
        <v>5157.4479492306382</v>
      </c>
      <c r="E23" s="10">
        <v>511.42238162058908</v>
      </c>
      <c r="F23" s="10">
        <v>17.095672300055401</v>
      </c>
      <c r="G23" s="10">
        <f t="shared" si="0"/>
        <v>5686.1969313259733</v>
      </c>
      <c r="H23" s="10">
        <v>106.53627146817691</v>
      </c>
      <c r="I23" s="11">
        <v>4874.1896956143682</v>
      </c>
      <c r="J23" s="10">
        <v>782.70306587000152</v>
      </c>
      <c r="K23" s="10" t="s">
        <v>1208</v>
      </c>
      <c r="L23" s="10">
        <v>226.61585794602709</v>
      </c>
      <c r="M23" s="10">
        <v>2.1438411353985201</v>
      </c>
      <c r="N23" s="10">
        <v>95.038568210561976</v>
      </c>
      <c r="O23" s="10">
        <v>0.94219178919855662</v>
      </c>
      <c r="P23" s="10">
        <v>2117.4305043684622</v>
      </c>
      <c r="Q23" s="10">
        <v>526497.50631656614</v>
      </c>
      <c r="R23" s="10">
        <v>117.4155584501098</v>
      </c>
      <c r="S23" s="10" t="s">
        <v>1208</v>
      </c>
      <c r="T23" s="10">
        <v>1.635717383481637</v>
      </c>
      <c r="U23" s="10" t="s">
        <v>1208</v>
      </c>
      <c r="V23" s="10">
        <v>6.5368021762842718E-2</v>
      </c>
      <c r="W23" s="10">
        <v>0.56840014914902137</v>
      </c>
      <c r="X23" s="10">
        <v>5.9615919432424162E-2</v>
      </c>
      <c r="Y23" s="10">
        <v>9.0164478920126232</v>
      </c>
      <c r="Z23" s="10">
        <v>5.9248506647484991</v>
      </c>
      <c r="AA23" s="10">
        <v>115.5454692671394</v>
      </c>
      <c r="AB23" s="10">
        <v>65.152568022144209</v>
      </c>
      <c r="AC23" s="10">
        <v>434.64957139886741</v>
      </c>
      <c r="AD23" s="10">
        <v>114.6983252863299</v>
      </c>
      <c r="AE23" s="10">
        <v>1144.444212220998</v>
      </c>
      <c r="AF23" s="10">
        <v>289.23622376029562</v>
      </c>
      <c r="AG23" s="10">
        <v>15819.0124908092</v>
      </c>
      <c r="AH23" s="10">
        <v>55.841917726835497</v>
      </c>
      <c r="AI23" s="37">
        <v>1348.681849916218</v>
      </c>
      <c r="AJ23" s="10">
        <v>8.2471356914297252E-3</v>
      </c>
      <c r="AK23" s="10">
        <v>2.668380723461071</v>
      </c>
      <c r="AL23" s="10" t="s">
        <v>1209</v>
      </c>
      <c r="AM23" s="10">
        <v>0.14303724674582649</v>
      </c>
      <c r="AN23" s="10">
        <v>3.840541548304198</v>
      </c>
      <c r="AO23" s="10">
        <v>1.0588973256203229</v>
      </c>
      <c r="AP23" s="10">
        <v>45.308783376947851</v>
      </c>
      <c r="AQ23" s="10">
        <v>164.12328711214681</v>
      </c>
      <c r="AR23" s="10">
        <v>469.69702954121698</v>
      </c>
      <c r="AS23" s="10">
        <v>1193.270476596048</v>
      </c>
      <c r="AT23" s="10">
        <v>2716.5598212429209</v>
      </c>
      <c r="AU23" s="10">
        <v>4643.6568941833966</v>
      </c>
      <c r="AV23" s="10">
        <v>7108.3491442298027</v>
      </c>
      <c r="AW23" s="11">
        <v>11757.570071556731</v>
      </c>
      <c r="AX23" s="10" t="s">
        <v>1209</v>
      </c>
      <c r="AY23" s="10">
        <v>8.0272431304868858E-2</v>
      </c>
    </row>
    <row r="24" spans="1:51" x14ac:dyDescent="0.3">
      <c r="A24" s="40"/>
      <c r="B24" s="9" t="s">
        <v>15</v>
      </c>
      <c r="C24" s="10" t="s">
        <v>1208</v>
      </c>
      <c r="D24" s="10">
        <v>3857.8685864614208</v>
      </c>
      <c r="E24" s="10">
        <v>378.8723475316973</v>
      </c>
      <c r="F24" s="10">
        <v>16.90456790744728</v>
      </c>
      <c r="G24" s="10">
        <f t="shared" si="0"/>
        <v>4253.6455019005653</v>
      </c>
      <c r="H24" s="10">
        <v>118.9765460418693</v>
      </c>
      <c r="I24" s="11">
        <v>4166.5801029432632</v>
      </c>
      <c r="J24" s="10">
        <v>632.86094310258761</v>
      </c>
      <c r="K24" s="10">
        <v>6982.7026880877947</v>
      </c>
      <c r="L24" s="10">
        <v>234.68639198817979</v>
      </c>
      <c r="M24" s="10" t="s">
        <v>1208</v>
      </c>
      <c r="N24" s="10">
        <v>2502.5640085281289</v>
      </c>
      <c r="O24" s="10">
        <v>102.6929028492375</v>
      </c>
      <c r="P24" s="10">
        <v>2200.9938246599991</v>
      </c>
      <c r="Q24" s="10">
        <v>562432.24637704541</v>
      </c>
      <c r="R24" s="10">
        <v>120.00246443114099</v>
      </c>
      <c r="S24" s="10">
        <v>0.37465491002746482</v>
      </c>
      <c r="T24" s="10">
        <v>2.8339699345064551</v>
      </c>
      <c r="U24" s="10">
        <v>0.1027802711261772</v>
      </c>
      <c r="V24" s="10">
        <v>1.320023189120497</v>
      </c>
      <c r="W24" s="10">
        <v>1.016897389435671</v>
      </c>
      <c r="X24" s="10">
        <v>0.31760830588751171</v>
      </c>
      <c r="Y24" s="10">
        <v>9.6680575906320509</v>
      </c>
      <c r="Z24" s="10">
        <v>6.9280148812274209</v>
      </c>
      <c r="AA24" s="10">
        <v>118.38744113739379</v>
      </c>
      <c r="AB24" s="10">
        <v>69.632927722679511</v>
      </c>
      <c r="AC24" s="10">
        <v>465.68259586330453</v>
      </c>
      <c r="AD24" s="10">
        <v>117.24746216057591</v>
      </c>
      <c r="AE24" s="10">
        <v>1244.6668883044649</v>
      </c>
      <c r="AF24" s="10">
        <v>284.42466627141363</v>
      </c>
      <c r="AG24" s="10">
        <v>15265.48368548755</v>
      </c>
      <c r="AH24" s="10">
        <v>69.824789422812216</v>
      </c>
      <c r="AI24" s="37">
        <v>1401.906894687897</v>
      </c>
      <c r="AJ24" s="10">
        <v>1.5808224051791759</v>
      </c>
      <c r="AK24" s="10">
        <v>4.6231157169762724</v>
      </c>
      <c r="AL24" s="10">
        <v>1.107546025066565</v>
      </c>
      <c r="AM24" s="10">
        <v>2.8884533678785478</v>
      </c>
      <c r="AN24" s="10">
        <v>6.8709283069977802</v>
      </c>
      <c r="AO24" s="10">
        <v>5.6413553443607762</v>
      </c>
      <c r="AP24" s="10">
        <v>48.583203973025377</v>
      </c>
      <c r="AQ24" s="10">
        <v>191.91176956308641</v>
      </c>
      <c r="AR24" s="10">
        <v>481.24976072111298</v>
      </c>
      <c r="AS24" s="10">
        <v>1275.328346569222</v>
      </c>
      <c r="AT24" s="10">
        <v>2910.5162241456528</v>
      </c>
      <c r="AU24" s="10">
        <v>4746.8608162176461</v>
      </c>
      <c r="AV24" s="10">
        <v>7730.8502379159308</v>
      </c>
      <c r="AW24" s="11">
        <v>11561.978303716</v>
      </c>
      <c r="AX24" s="10">
        <v>3.493914968360277</v>
      </c>
      <c r="AY24" s="10">
        <v>0.30876827517027899</v>
      </c>
    </row>
    <row r="25" spans="1:51" x14ac:dyDescent="0.3">
      <c r="A25" s="40"/>
      <c r="B25" s="9" t="s">
        <v>2</v>
      </c>
      <c r="C25" s="10">
        <v>4.9938045717304282</v>
      </c>
      <c r="D25" s="10">
        <v>1270.6386803865139</v>
      </c>
      <c r="E25" s="10">
        <v>82.658350515698046</v>
      </c>
      <c r="F25" s="10">
        <v>5.9558704265977367</v>
      </c>
      <c r="G25" s="10">
        <f t="shared" si="0"/>
        <v>1364.2467059005401</v>
      </c>
      <c r="H25" s="10">
        <v>112.04844850660901</v>
      </c>
      <c r="I25" s="11">
        <v>6351.0725292437646</v>
      </c>
      <c r="J25" s="10">
        <v>939.35081779957773</v>
      </c>
      <c r="K25" s="10">
        <v>18013.61928611686</v>
      </c>
      <c r="L25" s="10">
        <v>231.80893281425901</v>
      </c>
      <c r="M25" s="10">
        <v>12.198939408221101</v>
      </c>
      <c r="N25" s="10">
        <v>7467.2747583665077</v>
      </c>
      <c r="O25" s="10">
        <v>398.27046748481553</v>
      </c>
      <c r="P25" s="10">
        <v>4664.3082023127663</v>
      </c>
      <c r="Q25" s="10">
        <v>547510.89183871087</v>
      </c>
      <c r="R25" s="10">
        <v>213.0623586362488</v>
      </c>
      <c r="S25" s="10">
        <v>122.8030395440813</v>
      </c>
      <c r="T25" s="10">
        <v>368.31214417673232</v>
      </c>
      <c r="U25" s="10">
        <v>39.179391907540833</v>
      </c>
      <c r="V25" s="10">
        <v>134.2833369145041</v>
      </c>
      <c r="W25" s="10">
        <v>42.86197502444314</v>
      </c>
      <c r="X25" s="10">
        <v>100.4664859364424</v>
      </c>
      <c r="Y25" s="10">
        <v>87.842312400177576</v>
      </c>
      <c r="Z25" s="10">
        <v>29.51274403912463</v>
      </c>
      <c r="AA25" s="10">
        <v>354.95509998994731</v>
      </c>
      <c r="AB25" s="10">
        <v>139.56764691135379</v>
      </c>
      <c r="AC25" s="10">
        <v>754.85074137299898</v>
      </c>
      <c r="AD25" s="10">
        <v>180.99643060903449</v>
      </c>
      <c r="AE25" s="10">
        <v>1823.226564790888</v>
      </c>
      <c r="AF25" s="10">
        <v>409.90895964966029</v>
      </c>
      <c r="AG25" s="10">
        <v>13749.927916273051</v>
      </c>
      <c r="AH25" s="10">
        <v>58.195286929976071</v>
      </c>
      <c r="AI25" s="37">
        <v>2970.8969441482591</v>
      </c>
      <c r="AJ25" s="10">
        <v>518.15628499612365</v>
      </c>
      <c r="AK25" s="10">
        <v>600.83547174018327</v>
      </c>
      <c r="AL25" s="10">
        <v>422.19172314160369</v>
      </c>
      <c r="AM25" s="10">
        <v>293.83662344530438</v>
      </c>
      <c r="AN25" s="10">
        <v>289.60793935434549</v>
      </c>
      <c r="AO25" s="10">
        <v>1784.4846525122989</v>
      </c>
      <c r="AP25" s="10">
        <v>441.41865527727418</v>
      </c>
      <c r="AQ25" s="10">
        <v>817.52753570982361</v>
      </c>
      <c r="AR25" s="10">
        <v>1442.906910528241</v>
      </c>
      <c r="AS25" s="10">
        <v>2556.1840093654532</v>
      </c>
      <c r="AT25" s="10">
        <v>4717.817133581244</v>
      </c>
      <c r="AU25" s="10">
        <v>7327.790712916375</v>
      </c>
      <c r="AV25" s="10">
        <v>11324.388601185639</v>
      </c>
      <c r="AW25" s="11">
        <v>16662.965839417091</v>
      </c>
      <c r="AX25" s="10">
        <v>1.2846071109723121</v>
      </c>
      <c r="AY25" s="10">
        <v>4.9909387909617333</v>
      </c>
    </row>
    <row r="26" spans="1:51" x14ac:dyDescent="0.3">
      <c r="A26" s="40"/>
      <c r="B26" s="9" t="s">
        <v>30</v>
      </c>
      <c r="C26" s="10">
        <v>113.738534507568</v>
      </c>
      <c r="D26" s="10">
        <v>1757.1815724746859</v>
      </c>
      <c r="E26" s="10">
        <v>242.08433605700569</v>
      </c>
      <c r="F26" s="10">
        <v>121.2444653091611</v>
      </c>
      <c r="G26" s="10">
        <f t="shared" si="0"/>
        <v>2234.2489083484206</v>
      </c>
      <c r="H26" s="10">
        <v>95.25888074288018</v>
      </c>
      <c r="I26" s="11">
        <v>4066.396386732687</v>
      </c>
      <c r="J26" s="10">
        <v>615.6779036487635</v>
      </c>
      <c r="K26" s="10">
        <v>10283.02454311626</v>
      </c>
      <c r="L26" s="10">
        <v>222.06917091143029</v>
      </c>
      <c r="M26" s="10">
        <v>18.263231355851069</v>
      </c>
      <c r="N26" s="10">
        <v>3847.4815971530111</v>
      </c>
      <c r="O26" s="10">
        <v>282.47462779159258</v>
      </c>
      <c r="P26" s="10">
        <v>4791.7528106871841</v>
      </c>
      <c r="Q26" s="10">
        <v>518360.93307703838</v>
      </c>
      <c r="R26" s="10">
        <v>212.791738221255</v>
      </c>
      <c r="S26" s="10">
        <v>54.484667364578193</v>
      </c>
      <c r="T26" s="10">
        <v>139.24749744298191</v>
      </c>
      <c r="U26" s="10">
        <v>22.393754183160471</v>
      </c>
      <c r="V26" s="10">
        <v>92.86390544675227</v>
      </c>
      <c r="W26" s="10">
        <v>43.857072704785608</v>
      </c>
      <c r="X26" s="10">
        <v>42.482497321803621</v>
      </c>
      <c r="Y26" s="10">
        <v>97.244707930079258</v>
      </c>
      <c r="Z26" s="10">
        <v>34.115353929585147</v>
      </c>
      <c r="AA26" s="10">
        <v>391.58016388996538</v>
      </c>
      <c r="AB26" s="10">
        <v>148.77358549038189</v>
      </c>
      <c r="AC26" s="10">
        <v>680.20580701461324</v>
      </c>
      <c r="AD26" s="10">
        <v>155.99413374201319</v>
      </c>
      <c r="AE26" s="10">
        <v>1428.7060291073369</v>
      </c>
      <c r="AF26" s="10">
        <v>294.83660013069289</v>
      </c>
      <c r="AG26" s="10">
        <v>13163.032312121661</v>
      </c>
      <c r="AH26" s="10">
        <v>57.717385314128357</v>
      </c>
      <c r="AI26" s="37">
        <v>3052.0718539408808</v>
      </c>
      <c r="AJ26" s="10">
        <v>229.89311124294591</v>
      </c>
      <c r="AK26" s="10">
        <v>227.15741834091659</v>
      </c>
      <c r="AL26" s="10">
        <v>241.31200628405679</v>
      </c>
      <c r="AM26" s="10">
        <v>203.20329419420631</v>
      </c>
      <c r="AN26" s="10">
        <v>296.33157232963248</v>
      </c>
      <c r="AO26" s="10">
        <v>754.57366468567716</v>
      </c>
      <c r="AP26" s="10">
        <v>488.66687402049882</v>
      </c>
      <c r="AQ26" s="10">
        <v>945.0236545591456</v>
      </c>
      <c r="AR26" s="10">
        <v>1591.7892841055509</v>
      </c>
      <c r="AS26" s="10">
        <v>2724.7909430472869</v>
      </c>
      <c r="AT26" s="10">
        <v>4251.2862938413327</v>
      </c>
      <c r="AU26" s="10">
        <v>6315.5519733608598</v>
      </c>
      <c r="AV26" s="10">
        <v>8873.9504913499168</v>
      </c>
      <c r="AW26" s="11">
        <v>11985.227647589139</v>
      </c>
      <c r="AX26" s="10">
        <v>0.96443836947968542</v>
      </c>
      <c r="AY26" s="10">
        <v>1.982924739714677</v>
      </c>
    </row>
    <row r="27" spans="1:51" x14ac:dyDescent="0.3">
      <c r="A27" s="40"/>
      <c r="B27" s="9" t="s">
        <v>7</v>
      </c>
      <c r="C27" s="10">
        <v>33.344584567566393</v>
      </c>
      <c r="D27" s="10">
        <v>1745.1977231820169</v>
      </c>
      <c r="E27" s="10">
        <v>160.1765055460169</v>
      </c>
      <c r="F27" s="10">
        <v>40.795741242374142</v>
      </c>
      <c r="G27" s="10">
        <f t="shared" si="0"/>
        <v>1979.5145545379744</v>
      </c>
      <c r="H27" s="10">
        <v>74.32375139749891</v>
      </c>
      <c r="I27" s="11">
        <v>5094.2041827685571</v>
      </c>
      <c r="J27" s="10">
        <v>850.08392898761633</v>
      </c>
      <c r="K27" s="10">
        <v>11607.62752608246</v>
      </c>
      <c r="L27" s="10">
        <v>248.2082543273103</v>
      </c>
      <c r="M27" s="10">
        <v>12.138012771625849</v>
      </c>
      <c r="N27" s="10">
        <v>4323.6803138900123</v>
      </c>
      <c r="O27" s="10">
        <v>290.15151224311171</v>
      </c>
      <c r="P27" s="10">
        <v>3750.0557143230521</v>
      </c>
      <c r="Q27" s="10">
        <v>550348.98960676044</v>
      </c>
      <c r="R27" s="10">
        <v>190.34734597259191</v>
      </c>
      <c r="S27" s="10">
        <v>73.224786317579387</v>
      </c>
      <c r="T27" s="10">
        <v>168.02596420126119</v>
      </c>
      <c r="U27" s="10">
        <v>18.88279307752121</v>
      </c>
      <c r="V27" s="10">
        <v>75.142782336861927</v>
      </c>
      <c r="W27" s="10">
        <v>32.00433037706172</v>
      </c>
      <c r="X27" s="10">
        <v>71.988629257525488</v>
      </c>
      <c r="Y27" s="10">
        <v>70.829476689706269</v>
      </c>
      <c r="Z27" s="10">
        <v>22.315309937730351</v>
      </c>
      <c r="AA27" s="10">
        <v>277.18775193045741</v>
      </c>
      <c r="AB27" s="10">
        <v>102.88123307355519</v>
      </c>
      <c r="AC27" s="10">
        <v>596.99017541657906</v>
      </c>
      <c r="AD27" s="10">
        <v>136.84899588439629</v>
      </c>
      <c r="AE27" s="10">
        <v>1395.1714288808921</v>
      </c>
      <c r="AF27" s="10">
        <v>317.28618058458898</v>
      </c>
      <c r="AG27" s="10">
        <v>16432.34132769908</v>
      </c>
      <c r="AH27" s="10">
        <v>61.199456020786549</v>
      </c>
      <c r="AI27" s="37">
        <v>2388.5705186771029</v>
      </c>
      <c r="AJ27" s="10">
        <v>308.9653431121493</v>
      </c>
      <c r="AK27" s="10">
        <v>274.10434616845231</v>
      </c>
      <c r="AL27" s="10">
        <v>203.47837368018551</v>
      </c>
      <c r="AM27" s="10">
        <v>164.42621955549649</v>
      </c>
      <c r="AN27" s="10">
        <v>216.24547552068731</v>
      </c>
      <c r="AO27" s="10">
        <v>1278.661265675408</v>
      </c>
      <c r="AP27" s="10">
        <v>355.92701854123749</v>
      </c>
      <c r="AQ27" s="10">
        <v>618.15262985402626</v>
      </c>
      <c r="AR27" s="10">
        <v>1126.779479392103</v>
      </c>
      <c r="AS27" s="10">
        <v>1884.271668013831</v>
      </c>
      <c r="AT27" s="10">
        <v>3731.1885963536188</v>
      </c>
      <c r="AU27" s="10">
        <v>5540.4451775059206</v>
      </c>
      <c r="AV27" s="10">
        <v>8665.6610489496379</v>
      </c>
      <c r="AW27" s="11">
        <v>12897.812218885731</v>
      </c>
      <c r="AX27" s="10">
        <v>1.0932057550124139</v>
      </c>
      <c r="AY27" s="10">
        <v>4.6089449007565753</v>
      </c>
    </row>
    <row r="28" spans="1:51" x14ac:dyDescent="0.3">
      <c r="A28" s="40"/>
      <c r="B28" s="9" t="s">
        <v>26</v>
      </c>
      <c r="C28" s="10">
        <v>55.880952203854847</v>
      </c>
      <c r="D28" s="10">
        <v>4727.7874116198673</v>
      </c>
      <c r="E28" s="10">
        <v>502.87604450883958</v>
      </c>
      <c r="F28" s="10">
        <v>76.713349747920901</v>
      </c>
      <c r="G28" s="10">
        <f t="shared" si="0"/>
        <v>5363.2577580804818</v>
      </c>
      <c r="H28" s="10">
        <v>210.06206002471799</v>
      </c>
      <c r="I28" s="11">
        <v>5930.2728888114607</v>
      </c>
      <c r="J28" s="10">
        <v>851.60086485964348</v>
      </c>
      <c r="K28" s="10">
        <v>11114.892209944401</v>
      </c>
      <c r="L28" s="10">
        <v>258.21299829713598</v>
      </c>
      <c r="M28" s="10">
        <v>9.6001645829342195</v>
      </c>
      <c r="N28" s="10">
        <v>1479.8527051552489</v>
      </c>
      <c r="O28" s="10">
        <v>247.77279073227331</v>
      </c>
      <c r="P28" s="10">
        <v>3194.0463916961048</v>
      </c>
      <c r="Q28" s="10">
        <v>537236.48715800548</v>
      </c>
      <c r="R28" s="10">
        <v>118.5677928433077</v>
      </c>
      <c r="S28" s="10">
        <v>9.3706882920131199E-2</v>
      </c>
      <c r="T28" s="10">
        <v>2.0126644013255008</v>
      </c>
      <c r="U28" s="10" t="s">
        <v>1208</v>
      </c>
      <c r="V28" s="10" t="s">
        <v>1208</v>
      </c>
      <c r="W28" s="10">
        <v>0.73940883006402969</v>
      </c>
      <c r="X28" s="10">
        <v>0.15082277165828109</v>
      </c>
      <c r="Y28" s="10">
        <v>14.481598340335619</v>
      </c>
      <c r="Z28" s="10">
        <v>8.9869770374628306</v>
      </c>
      <c r="AA28" s="10">
        <v>181.2755337955229</v>
      </c>
      <c r="AB28" s="10">
        <v>89.711447506318862</v>
      </c>
      <c r="AC28" s="10">
        <v>583.38762587719509</v>
      </c>
      <c r="AD28" s="10">
        <v>149.78397361167481</v>
      </c>
      <c r="AE28" s="10">
        <v>1625.8282800474919</v>
      </c>
      <c r="AF28" s="10">
        <v>385.93742755238361</v>
      </c>
      <c r="AG28" s="10">
        <v>17219.498162162799</v>
      </c>
      <c r="AH28" s="10">
        <v>110.49014227179769</v>
      </c>
      <c r="AI28" s="37">
        <v>2034.424453309621</v>
      </c>
      <c r="AJ28" s="10">
        <v>0.3953876916461232</v>
      </c>
      <c r="AK28" s="10">
        <v>3.2833024491443732</v>
      </c>
      <c r="AL28" s="10" t="s">
        <v>1209</v>
      </c>
      <c r="AM28" s="10" t="s">
        <v>1209</v>
      </c>
      <c r="AN28" s="10">
        <v>4.9960056085407416</v>
      </c>
      <c r="AO28" s="10">
        <v>2.6789124628469119</v>
      </c>
      <c r="AP28" s="10">
        <v>72.771850956460383</v>
      </c>
      <c r="AQ28" s="10">
        <v>248.94673233969061</v>
      </c>
      <c r="AR28" s="10">
        <v>736.89241380293856</v>
      </c>
      <c r="AS28" s="10">
        <v>1643.066804145034</v>
      </c>
      <c r="AT28" s="10">
        <v>3646.1726617324689</v>
      </c>
      <c r="AU28" s="10">
        <v>6064.128486302624</v>
      </c>
      <c r="AV28" s="10">
        <v>10098.312298431631</v>
      </c>
      <c r="AW28" s="11">
        <v>15688.513315137539</v>
      </c>
      <c r="AX28" s="10" t="s">
        <v>1209</v>
      </c>
      <c r="AY28" s="10">
        <v>0.1404964508211784</v>
      </c>
    </row>
    <row r="29" spans="1:51" x14ac:dyDescent="0.3">
      <c r="A29" s="40"/>
      <c r="B29" s="9" t="s">
        <v>20</v>
      </c>
      <c r="C29" s="10">
        <v>3.1017383715661468</v>
      </c>
      <c r="D29" s="10">
        <v>4832.1745273329934</v>
      </c>
      <c r="E29" s="10">
        <v>478.80332275109828</v>
      </c>
      <c r="F29" s="10">
        <v>22.190870917711941</v>
      </c>
      <c r="G29" s="10">
        <f t="shared" si="0"/>
        <v>5336.2704593733706</v>
      </c>
      <c r="H29" s="10">
        <v>148.04587213259151</v>
      </c>
      <c r="I29" s="11">
        <v>4656.0852792277574</v>
      </c>
      <c r="J29" s="10">
        <v>601.37184218127015</v>
      </c>
      <c r="K29" s="10" t="s">
        <v>1208</v>
      </c>
      <c r="L29" s="10">
        <v>227.65918252026529</v>
      </c>
      <c r="M29" s="10" t="s">
        <v>1208</v>
      </c>
      <c r="N29" s="10">
        <v>111.4411381632512</v>
      </c>
      <c r="O29" s="10">
        <v>1.1030904102576931</v>
      </c>
      <c r="P29" s="10">
        <v>2452.5249173819379</v>
      </c>
      <c r="Q29" s="10">
        <v>545407.64219399134</v>
      </c>
      <c r="R29" s="10">
        <v>114.58960797517661</v>
      </c>
      <c r="S29" s="10">
        <v>6.5236900892567014E-3</v>
      </c>
      <c r="T29" s="10">
        <v>1.5356850828436011</v>
      </c>
      <c r="U29" s="10" t="s">
        <v>1208</v>
      </c>
      <c r="V29" s="10">
        <v>9.5687791607261721E-2</v>
      </c>
      <c r="W29" s="10">
        <v>0.66661017394155675</v>
      </c>
      <c r="X29" s="10">
        <v>0.1006919619294315</v>
      </c>
      <c r="Y29" s="10">
        <v>9.8079342873331008</v>
      </c>
      <c r="Z29" s="10">
        <v>6.3809787139577692</v>
      </c>
      <c r="AA29" s="10">
        <v>131.06364759152049</v>
      </c>
      <c r="AB29" s="10">
        <v>71.548751297981411</v>
      </c>
      <c r="AC29" s="10">
        <v>462.49741880908431</v>
      </c>
      <c r="AD29" s="10">
        <v>121.3571770947194</v>
      </c>
      <c r="AE29" s="10">
        <v>1237.7144821682559</v>
      </c>
      <c r="AF29" s="10">
        <v>292.64221443524099</v>
      </c>
      <c r="AG29" s="10">
        <v>16936.437585679909</v>
      </c>
      <c r="AH29" s="10">
        <v>67.453451037132481</v>
      </c>
      <c r="AI29" s="37">
        <v>1562.1177817719349</v>
      </c>
      <c r="AJ29" s="10">
        <v>2.7526118520070472E-2</v>
      </c>
      <c r="AK29" s="10">
        <v>2.5051958937089731</v>
      </c>
      <c r="AL29" s="10">
        <v>2.0661328980565611E-2</v>
      </c>
      <c r="AM29" s="10">
        <v>0.2093824761646865</v>
      </c>
      <c r="AN29" s="10">
        <v>4.5041227969024096</v>
      </c>
      <c r="AO29" s="10">
        <v>1.7884895546968289</v>
      </c>
      <c r="AP29" s="10">
        <v>49.286101946397487</v>
      </c>
      <c r="AQ29" s="10">
        <v>176.75841312902409</v>
      </c>
      <c r="AR29" s="10">
        <v>532.7790552500835</v>
      </c>
      <c r="AS29" s="10">
        <v>1310.41669043922</v>
      </c>
      <c r="AT29" s="10">
        <v>2890.6088675567771</v>
      </c>
      <c r="AU29" s="10">
        <v>4913.2460362234569</v>
      </c>
      <c r="AV29" s="10">
        <v>7687.6675911071798</v>
      </c>
      <c r="AW29" s="11">
        <v>11896.02497704232</v>
      </c>
      <c r="AX29" s="10">
        <v>105.0485535933922</v>
      </c>
      <c r="AY29" s="10">
        <v>0.1200380858421727</v>
      </c>
    </row>
    <row r="30" spans="1:51" x14ac:dyDescent="0.3">
      <c r="A30" s="40"/>
      <c r="B30" s="9" t="s">
        <v>11</v>
      </c>
      <c r="C30" s="10">
        <v>3.7783323548958321</v>
      </c>
      <c r="D30" s="10">
        <v>1347.9165732159199</v>
      </c>
      <c r="E30" s="10">
        <v>125.4651459814451</v>
      </c>
      <c r="F30" s="10">
        <v>5.0778682619928173</v>
      </c>
      <c r="G30" s="10">
        <f t="shared" si="0"/>
        <v>1482.2379198142537</v>
      </c>
      <c r="H30" s="10">
        <v>34.325907514210463</v>
      </c>
      <c r="I30" s="11">
        <v>1751.8706721954561</v>
      </c>
      <c r="J30" s="10">
        <v>484.42034340966183</v>
      </c>
      <c r="K30" s="10" t="s">
        <v>1208</v>
      </c>
      <c r="L30" s="10">
        <v>194.86482026589621</v>
      </c>
      <c r="M30" s="10">
        <v>19.207500696654591</v>
      </c>
      <c r="N30" s="10">
        <v>2430.5244627234119</v>
      </c>
      <c r="O30" s="10">
        <v>42.81779986251204</v>
      </c>
      <c r="P30" s="10">
        <v>2284.4634728486039</v>
      </c>
      <c r="Q30" s="10">
        <v>478009.43948561972</v>
      </c>
      <c r="R30" s="10">
        <v>59.70092752714195</v>
      </c>
      <c r="S30" s="10">
        <v>7.0886349551361123</v>
      </c>
      <c r="T30" s="10">
        <v>53.028148548053139</v>
      </c>
      <c r="U30" s="10">
        <v>6.6131644565830419</v>
      </c>
      <c r="V30" s="10">
        <v>35.994714037049953</v>
      </c>
      <c r="W30" s="10">
        <v>19.897108493718228</v>
      </c>
      <c r="X30" s="10">
        <v>45.841327611493909</v>
      </c>
      <c r="Y30" s="10">
        <v>50.2824384653617</v>
      </c>
      <c r="Z30" s="10">
        <v>15.301108832023671</v>
      </c>
      <c r="AA30" s="10">
        <v>183.46935026577381</v>
      </c>
      <c r="AB30" s="10">
        <v>70.694355690819137</v>
      </c>
      <c r="AC30" s="10">
        <v>410.29334768391863</v>
      </c>
      <c r="AD30" s="10">
        <v>103.2849203741129</v>
      </c>
      <c r="AE30" s="10">
        <v>1039.733724591865</v>
      </c>
      <c r="AF30" s="10">
        <v>238.67966538593021</v>
      </c>
      <c r="AG30" s="10">
        <v>18760.037119063101</v>
      </c>
      <c r="AH30" s="10">
        <v>104.6097967646098</v>
      </c>
      <c r="AI30" s="37">
        <v>1455.0722756997479</v>
      </c>
      <c r="AJ30" s="10">
        <v>29.909852131375999</v>
      </c>
      <c r="AK30" s="10">
        <v>86.505951954409696</v>
      </c>
      <c r="AL30" s="10">
        <v>71.262548023524161</v>
      </c>
      <c r="AM30" s="10">
        <v>78.763050409299652</v>
      </c>
      <c r="AN30" s="10">
        <v>134.43992225485289</v>
      </c>
      <c r="AO30" s="10">
        <v>814.23317249545141</v>
      </c>
      <c r="AP30" s="10">
        <v>252.67557017769701</v>
      </c>
      <c r="AQ30" s="10">
        <v>423.85343024996308</v>
      </c>
      <c r="AR30" s="10">
        <v>745.81036693403996</v>
      </c>
      <c r="AS30" s="10">
        <v>1294.7684192457721</v>
      </c>
      <c r="AT30" s="10">
        <v>2564.3334230244909</v>
      </c>
      <c r="AU30" s="10">
        <v>4181.5757236482978</v>
      </c>
      <c r="AV30" s="10">
        <v>6457.9734446699704</v>
      </c>
      <c r="AW30" s="11">
        <v>9702.4254221922856</v>
      </c>
      <c r="AX30" s="10">
        <v>1.87373506122898</v>
      </c>
      <c r="AY30" s="10">
        <v>4.4177693560962261</v>
      </c>
    </row>
    <row r="31" spans="1:51" s="21" customFormat="1" x14ac:dyDescent="0.3">
      <c r="A31" s="41" t="s">
        <v>252</v>
      </c>
      <c r="B31" s="18" t="s">
        <v>281</v>
      </c>
      <c r="C31" s="19">
        <v>11.54619149305967</v>
      </c>
      <c r="D31" s="19">
        <v>1594.017739312653</v>
      </c>
      <c r="E31" s="19">
        <v>284.10228063419322</v>
      </c>
      <c r="F31" s="19">
        <v>259.60102416225419</v>
      </c>
      <c r="G31" s="10">
        <f t="shared" si="0"/>
        <v>2149.2672356021603</v>
      </c>
      <c r="H31" s="19">
        <v>1008.575388906681</v>
      </c>
      <c r="I31" s="20">
        <v>1016.613027416354</v>
      </c>
      <c r="J31" s="19">
        <v>1391.6549838672049</v>
      </c>
      <c r="K31" s="19" t="s">
        <v>1208</v>
      </c>
      <c r="L31" s="19">
        <v>215.3758438359238</v>
      </c>
      <c r="M31" s="19">
        <v>71.945991210885339</v>
      </c>
      <c r="N31" s="19">
        <v>1130.561650145637</v>
      </c>
      <c r="O31" s="19">
        <v>11.441403317731019</v>
      </c>
      <c r="P31" s="19">
        <v>13294.67156632047</v>
      </c>
      <c r="Q31" s="19">
        <v>496024.88092883042</v>
      </c>
      <c r="R31" s="19">
        <v>95.153860597922815</v>
      </c>
      <c r="S31" s="19">
        <v>11.25938008761209</v>
      </c>
      <c r="T31" s="19">
        <v>130.77233151585321</v>
      </c>
      <c r="U31" s="19">
        <v>10.02668165891617</v>
      </c>
      <c r="V31" s="19">
        <v>51.997931189478862</v>
      </c>
      <c r="W31" s="19">
        <v>53.269757270635807</v>
      </c>
      <c r="X31" s="19">
        <v>17.312740652502111</v>
      </c>
      <c r="Y31" s="19">
        <v>215.269278278755</v>
      </c>
      <c r="Z31" s="19">
        <v>87.040904272041246</v>
      </c>
      <c r="AA31" s="19">
        <v>1110.04592698798</v>
      </c>
      <c r="AB31" s="19">
        <v>407.27716755574028</v>
      </c>
      <c r="AC31" s="19">
        <v>1818.852907749425</v>
      </c>
      <c r="AD31" s="19">
        <v>337.2524649939125</v>
      </c>
      <c r="AE31" s="19">
        <v>2725.8524867927331</v>
      </c>
      <c r="AF31" s="19">
        <v>465.54357839993861</v>
      </c>
      <c r="AG31" s="19">
        <v>9341.4627549003962</v>
      </c>
      <c r="AH31" s="19">
        <v>13.669136316739261</v>
      </c>
      <c r="AI31" s="38">
        <v>8467.943672815587</v>
      </c>
      <c r="AJ31" s="19">
        <v>47.507932859122761</v>
      </c>
      <c r="AK31" s="19">
        <v>213.33169904706889</v>
      </c>
      <c r="AL31" s="19">
        <v>108.046138565907</v>
      </c>
      <c r="AM31" s="19">
        <v>113.7810310491879</v>
      </c>
      <c r="AN31" s="19">
        <v>359.93079236916088</v>
      </c>
      <c r="AO31" s="19">
        <v>307.50871496451362</v>
      </c>
      <c r="AP31" s="19">
        <v>1081.7551672299251</v>
      </c>
      <c r="AQ31" s="19">
        <v>2411.1053814969869</v>
      </c>
      <c r="AR31" s="19">
        <v>4512.3818170243103</v>
      </c>
      <c r="AS31" s="19">
        <v>7459.2887830721656</v>
      </c>
      <c r="AT31" s="19">
        <v>11367.8306734339</v>
      </c>
      <c r="AU31" s="19">
        <v>13653.94595117055</v>
      </c>
      <c r="AV31" s="19">
        <v>16930.760787532501</v>
      </c>
      <c r="AW31" s="20">
        <v>18924.535707314579</v>
      </c>
      <c r="AX31" s="19">
        <v>2.9776092165351669</v>
      </c>
      <c r="AY31" s="19">
        <v>0.49281445515365069</v>
      </c>
    </row>
    <row r="32" spans="1:51" x14ac:dyDescent="0.3">
      <c r="A32" s="40"/>
      <c r="B32" s="9" t="s">
        <v>251</v>
      </c>
      <c r="C32" s="10">
        <v>3.127893427786153</v>
      </c>
      <c r="D32" s="10">
        <v>2134.769344653751</v>
      </c>
      <c r="E32" s="10">
        <v>168.46367321507211</v>
      </c>
      <c r="F32" s="10">
        <v>10.79745074566034</v>
      </c>
      <c r="G32" s="10">
        <f t="shared" si="0"/>
        <v>2317.1583620422693</v>
      </c>
      <c r="H32" s="10">
        <v>107.4341253729705</v>
      </c>
      <c r="I32" s="11">
        <v>3243.774191125116</v>
      </c>
      <c r="J32" s="10">
        <v>217.86647586294481</v>
      </c>
      <c r="K32" s="10" t="s">
        <v>1208</v>
      </c>
      <c r="L32" s="10">
        <v>226.83111440308929</v>
      </c>
      <c r="M32" s="10" t="s">
        <v>1208</v>
      </c>
      <c r="N32" s="10" t="s">
        <v>1208</v>
      </c>
      <c r="O32" s="10">
        <v>0.59762700395125112</v>
      </c>
      <c r="P32" s="10">
        <v>1862.6348026324681</v>
      </c>
      <c r="Q32" s="10">
        <v>545266.45838475926</v>
      </c>
      <c r="R32" s="10">
        <v>76.065886462521746</v>
      </c>
      <c r="S32" s="10" t="s">
        <v>1208</v>
      </c>
      <c r="T32" s="10">
        <v>2.9367513575571449</v>
      </c>
      <c r="U32" s="10">
        <v>7.2107429647375329E-3</v>
      </c>
      <c r="V32" s="10">
        <v>0.1200115799626178</v>
      </c>
      <c r="W32" s="10">
        <v>0.67182106207206138</v>
      </c>
      <c r="X32" s="10">
        <v>0.31566095061697208</v>
      </c>
      <c r="Y32" s="10">
        <v>10.95455633025432</v>
      </c>
      <c r="Z32" s="10">
        <v>6.7745830205606463</v>
      </c>
      <c r="AA32" s="10">
        <v>120.61539550523329</v>
      </c>
      <c r="AB32" s="10">
        <v>55.033088695940123</v>
      </c>
      <c r="AC32" s="10">
        <v>295.43316184179258</v>
      </c>
      <c r="AD32" s="10">
        <v>66.362563073639237</v>
      </c>
      <c r="AE32" s="10">
        <v>611.83546935580239</v>
      </c>
      <c r="AF32" s="10">
        <v>127.8816870765372</v>
      </c>
      <c r="AG32" s="10">
        <v>15927.394810391081</v>
      </c>
      <c r="AH32" s="10">
        <v>41.836359968912767</v>
      </c>
      <c r="AI32" s="37">
        <v>1186.3915940334191</v>
      </c>
      <c r="AJ32" s="10" t="s">
        <v>1209</v>
      </c>
      <c r="AK32" s="10">
        <v>4.7907852488697316</v>
      </c>
      <c r="AL32" s="10">
        <v>7.7701971602775144E-2</v>
      </c>
      <c r="AM32" s="10">
        <v>0.26260739597947008</v>
      </c>
      <c r="AN32" s="10">
        <v>4.5393315004869006</v>
      </c>
      <c r="AO32" s="10">
        <v>5.6067664407987952</v>
      </c>
      <c r="AP32" s="10">
        <v>55.048021760071983</v>
      </c>
      <c r="AQ32" s="10">
        <v>187.6615795169154</v>
      </c>
      <c r="AR32" s="10">
        <v>490.30648579363123</v>
      </c>
      <c r="AS32" s="10">
        <v>1007.932027398171</v>
      </c>
      <c r="AT32" s="10">
        <v>1846.457261511204</v>
      </c>
      <c r="AU32" s="10">
        <v>2686.7434442768922</v>
      </c>
      <c r="AV32" s="10">
        <v>3800.2203065577792</v>
      </c>
      <c r="AW32" s="11">
        <v>5198.4425640868794</v>
      </c>
      <c r="AX32" s="10" t="s">
        <v>1209</v>
      </c>
      <c r="AY32" s="10">
        <v>0.35468731531675007</v>
      </c>
    </row>
    <row r="33" spans="1:51" x14ac:dyDescent="0.3">
      <c r="A33" s="40"/>
      <c r="B33" s="9" t="s">
        <v>257</v>
      </c>
      <c r="C33" s="10">
        <v>17.335209561680841</v>
      </c>
      <c r="D33" s="10">
        <v>1740.2929720618311</v>
      </c>
      <c r="E33" s="10">
        <v>138.39832701597351</v>
      </c>
      <c r="F33" s="10">
        <v>26.408778856627439</v>
      </c>
      <c r="G33" s="10">
        <f t="shared" si="0"/>
        <v>1922.4352874961128</v>
      </c>
      <c r="H33" s="10">
        <v>117.23297635174519</v>
      </c>
      <c r="I33" s="11">
        <v>7011.4877342674281</v>
      </c>
      <c r="J33" s="10">
        <v>1489.540865882931</v>
      </c>
      <c r="K33" s="10">
        <v>12760.83250009422</v>
      </c>
      <c r="L33" s="10">
        <v>220.8168282076748</v>
      </c>
      <c r="M33" s="10">
        <v>18.307574037211769</v>
      </c>
      <c r="N33" s="10">
        <v>9778.9591043912114</v>
      </c>
      <c r="O33" s="10">
        <v>357.36990616458269</v>
      </c>
      <c r="P33" s="10">
        <v>5586.0876588719429</v>
      </c>
      <c r="Q33" s="10">
        <v>455163.71925052599</v>
      </c>
      <c r="R33" s="10">
        <v>138.1796618106913</v>
      </c>
      <c r="S33" s="10">
        <v>88.427084029430944</v>
      </c>
      <c r="T33" s="10">
        <v>375.00616601779592</v>
      </c>
      <c r="U33" s="10">
        <v>50.935569047321287</v>
      </c>
      <c r="V33" s="10">
        <v>283.569305944468</v>
      </c>
      <c r="W33" s="10">
        <v>111.0984371527753</v>
      </c>
      <c r="X33" s="10">
        <v>196.91303918530409</v>
      </c>
      <c r="Y33" s="10">
        <v>187.31624509694001</v>
      </c>
      <c r="Z33" s="10">
        <v>42.113864149454258</v>
      </c>
      <c r="AA33" s="10">
        <v>419.28582038966698</v>
      </c>
      <c r="AB33" s="10">
        <v>150.12026626679821</v>
      </c>
      <c r="AC33" s="10">
        <v>810.76498410630245</v>
      </c>
      <c r="AD33" s="10">
        <v>197.65503851560311</v>
      </c>
      <c r="AE33" s="10">
        <v>2079.2455591638709</v>
      </c>
      <c r="AF33" s="10">
        <v>440.08710002768669</v>
      </c>
      <c r="AG33" s="10">
        <v>15922.255209265641</v>
      </c>
      <c r="AH33" s="10">
        <v>123.6633768193673</v>
      </c>
      <c r="AI33" s="37">
        <v>3558.0176171158869</v>
      </c>
      <c r="AJ33" s="10">
        <v>373.11005919591122</v>
      </c>
      <c r="AK33" s="10">
        <v>611.75557262283189</v>
      </c>
      <c r="AL33" s="10">
        <v>548.87466645820359</v>
      </c>
      <c r="AM33" s="10">
        <v>620.50176355463452</v>
      </c>
      <c r="AN33" s="10">
        <v>750.66511589713059</v>
      </c>
      <c r="AO33" s="10">
        <v>3497.5673034689898</v>
      </c>
      <c r="AP33" s="10">
        <v>941.28766380371849</v>
      </c>
      <c r="AQ33" s="10">
        <v>1166.5890346109211</v>
      </c>
      <c r="AR33" s="10">
        <v>1704.413904023037</v>
      </c>
      <c r="AS33" s="10">
        <v>2749.4554261318349</v>
      </c>
      <c r="AT33" s="10">
        <v>5067.2811506643902</v>
      </c>
      <c r="AU33" s="10">
        <v>8002.2282799839286</v>
      </c>
      <c r="AV33" s="10">
        <v>12914.568690458829</v>
      </c>
      <c r="AW33" s="11">
        <v>17889.719513320601</v>
      </c>
      <c r="AX33" s="10">
        <v>1.3518324338791849</v>
      </c>
      <c r="AY33" s="10">
        <v>4.1608473182582983</v>
      </c>
    </row>
    <row r="34" spans="1:51" x14ac:dyDescent="0.3">
      <c r="A34" s="40"/>
      <c r="B34" s="9" t="s">
        <v>280</v>
      </c>
      <c r="C34" s="10">
        <v>5.3980670533866526</v>
      </c>
      <c r="D34" s="10">
        <v>1212.3771325020241</v>
      </c>
      <c r="E34" s="10">
        <v>216.50938272305419</v>
      </c>
      <c r="F34" s="10">
        <v>71.726356292537957</v>
      </c>
      <c r="G34" s="10">
        <f t="shared" si="0"/>
        <v>1506.010938571003</v>
      </c>
      <c r="H34" s="10">
        <v>266.88123415945148</v>
      </c>
      <c r="I34" s="11">
        <v>664.88665254006287</v>
      </c>
      <c r="J34" s="10">
        <v>409.94167856510722</v>
      </c>
      <c r="K34" s="10" t="s">
        <v>1208</v>
      </c>
      <c r="L34" s="10">
        <v>211.69812674572091</v>
      </c>
      <c r="M34" s="10">
        <v>14.88398564972222</v>
      </c>
      <c r="N34" s="10">
        <v>447.82903491274709</v>
      </c>
      <c r="O34" s="10">
        <v>3.5743981330879619</v>
      </c>
      <c r="P34" s="10">
        <v>2258.2850813370751</v>
      </c>
      <c r="Q34" s="10">
        <v>507587.90513749921</v>
      </c>
      <c r="R34" s="10">
        <v>85.499211831948017</v>
      </c>
      <c r="S34" s="10">
        <v>2.2461516981235738</v>
      </c>
      <c r="T34" s="10">
        <v>35.892862990121529</v>
      </c>
      <c r="U34" s="10">
        <v>1.794526901451273</v>
      </c>
      <c r="V34" s="10">
        <v>9.600580482042206</v>
      </c>
      <c r="W34" s="10">
        <v>7.6652253579862322</v>
      </c>
      <c r="X34" s="10">
        <v>8.9479162201700344</v>
      </c>
      <c r="Y34" s="10">
        <v>29.882031220932689</v>
      </c>
      <c r="Z34" s="10">
        <v>11.724455700224009</v>
      </c>
      <c r="AA34" s="10">
        <v>168.82528403167811</v>
      </c>
      <c r="AB34" s="10">
        <v>64.946121953722368</v>
      </c>
      <c r="AC34" s="10">
        <v>330.14743168867977</v>
      </c>
      <c r="AD34" s="10">
        <v>77.128697968237262</v>
      </c>
      <c r="AE34" s="10">
        <v>712.6516556441037</v>
      </c>
      <c r="AF34" s="10">
        <v>131.7280409178266</v>
      </c>
      <c r="AG34" s="10">
        <v>16419.25828893514</v>
      </c>
      <c r="AH34" s="10">
        <v>37.229071323475033</v>
      </c>
      <c r="AI34" s="37">
        <v>1438.398140979029</v>
      </c>
      <c r="AJ34" s="10">
        <v>9.4774333254159249</v>
      </c>
      <c r="AK34" s="10">
        <v>58.552794437392379</v>
      </c>
      <c r="AL34" s="10">
        <v>19.33757436908699</v>
      </c>
      <c r="AM34" s="10">
        <v>21.007834752827581</v>
      </c>
      <c r="AN34" s="10">
        <v>51.792063229636703</v>
      </c>
      <c r="AO34" s="10">
        <v>158.9327925429846</v>
      </c>
      <c r="AP34" s="10">
        <v>150.16096090920951</v>
      </c>
      <c r="AQ34" s="10">
        <v>324.77716621119151</v>
      </c>
      <c r="AR34" s="10">
        <v>686.28164240519573</v>
      </c>
      <c r="AS34" s="10">
        <v>1189.489413071838</v>
      </c>
      <c r="AT34" s="10">
        <v>2063.4214480542491</v>
      </c>
      <c r="AU34" s="10">
        <v>3122.6193509407799</v>
      </c>
      <c r="AV34" s="10">
        <v>4426.4077990317001</v>
      </c>
      <c r="AW34" s="11">
        <v>5354.7984112937629</v>
      </c>
      <c r="AX34" s="10">
        <v>4.3251508514804984</v>
      </c>
      <c r="AY34" s="10">
        <v>1.8022016740236599</v>
      </c>
    </row>
    <row r="35" spans="1:51" x14ac:dyDescent="0.3">
      <c r="A35" s="40"/>
      <c r="B35" s="9" t="s">
        <v>274</v>
      </c>
      <c r="C35" s="10">
        <v>48.012480869758612</v>
      </c>
      <c r="D35" s="10">
        <v>1969.689051339423</v>
      </c>
      <c r="E35" s="10">
        <v>201.45821465592459</v>
      </c>
      <c r="F35" s="10">
        <v>52.489369686119289</v>
      </c>
      <c r="G35" s="10">
        <f t="shared" si="0"/>
        <v>2271.6491165512252</v>
      </c>
      <c r="H35" s="10">
        <v>55.080830613126523</v>
      </c>
      <c r="I35" s="11">
        <v>5005.6385780546907</v>
      </c>
      <c r="J35" s="10">
        <v>1694.88381451858</v>
      </c>
      <c r="K35" s="10">
        <v>14541.536546515919</v>
      </c>
      <c r="L35" s="10">
        <v>203.87883775086351</v>
      </c>
      <c r="M35" s="10">
        <v>25.008343646463238</v>
      </c>
      <c r="N35" s="10">
        <v>5323.0936995438742</v>
      </c>
      <c r="O35" s="10">
        <v>318.17363822964973</v>
      </c>
      <c r="P35" s="10">
        <v>2689.978737627232</v>
      </c>
      <c r="Q35" s="10">
        <v>516722.9758835847</v>
      </c>
      <c r="R35" s="10">
        <v>82.679297261385642</v>
      </c>
      <c r="S35" s="10">
        <v>28.485127749500439</v>
      </c>
      <c r="T35" s="10">
        <v>110.21731191825531</v>
      </c>
      <c r="U35" s="10">
        <v>13.75450878943883</v>
      </c>
      <c r="V35" s="10">
        <v>66.569962811614374</v>
      </c>
      <c r="W35" s="10">
        <v>26.915455213813871</v>
      </c>
      <c r="X35" s="10">
        <v>59.99696592287323</v>
      </c>
      <c r="Y35" s="10">
        <v>52.480233560316428</v>
      </c>
      <c r="Z35" s="10">
        <v>15.140752128981839</v>
      </c>
      <c r="AA35" s="10">
        <v>178.32339961884171</v>
      </c>
      <c r="AB35" s="10">
        <v>71.145153897343079</v>
      </c>
      <c r="AC35" s="10">
        <v>446.37688002090948</v>
      </c>
      <c r="AD35" s="10">
        <v>137.37771378874689</v>
      </c>
      <c r="AE35" s="10">
        <v>1629.551927037719</v>
      </c>
      <c r="AF35" s="10">
        <v>388.25320741531999</v>
      </c>
      <c r="AG35" s="10">
        <v>16568.9879667573</v>
      </c>
      <c r="AH35" s="10">
        <v>132.82854850429931</v>
      </c>
      <c r="AI35" s="37">
        <v>1713.362253265753</v>
      </c>
      <c r="AJ35" s="10">
        <v>120.19041244514951</v>
      </c>
      <c r="AK35" s="10">
        <v>179.79985631036749</v>
      </c>
      <c r="AL35" s="10">
        <v>148.21668954136669</v>
      </c>
      <c r="AM35" s="10">
        <v>145.6673146862459</v>
      </c>
      <c r="AN35" s="10">
        <v>181.86118387712079</v>
      </c>
      <c r="AO35" s="10">
        <v>1065.6654693227929</v>
      </c>
      <c r="AP35" s="10">
        <v>263.7197666347559</v>
      </c>
      <c r="AQ35" s="10">
        <v>419.41141631528637</v>
      </c>
      <c r="AR35" s="10">
        <v>724.89186836927524</v>
      </c>
      <c r="AS35" s="10">
        <v>1303.0247966546351</v>
      </c>
      <c r="AT35" s="10">
        <v>2789.855500130685</v>
      </c>
      <c r="AU35" s="10">
        <v>5561.8507606780104</v>
      </c>
      <c r="AV35" s="10">
        <v>10121.440540606951</v>
      </c>
      <c r="AW35" s="11">
        <v>15782.65070793984</v>
      </c>
      <c r="AX35" s="10">
        <v>1.3471187256442541</v>
      </c>
      <c r="AY35" s="10">
        <v>4.8660833686335536</v>
      </c>
    </row>
    <row r="36" spans="1:51" x14ac:dyDescent="0.3">
      <c r="A36" s="40"/>
      <c r="B36" s="9" t="s">
        <v>283</v>
      </c>
      <c r="C36" s="10">
        <v>323.11883308665892</v>
      </c>
      <c r="D36" s="10">
        <v>2108.4687878778118</v>
      </c>
      <c r="E36" s="10">
        <v>473.12178148036179</v>
      </c>
      <c r="F36" s="10">
        <v>352.09377788826919</v>
      </c>
      <c r="G36" s="10">
        <f t="shared" si="0"/>
        <v>3256.8031803331014</v>
      </c>
      <c r="H36" s="10">
        <v>53.985237699750357</v>
      </c>
      <c r="I36" s="11">
        <v>5127.3731144522299</v>
      </c>
      <c r="J36" s="10">
        <v>889.41937593686998</v>
      </c>
      <c r="K36" s="10">
        <v>6430.4142139958212</v>
      </c>
      <c r="L36" s="10">
        <v>200.85726897880909</v>
      </c>
      <c r="M36" s="10">
        <v>69.458628817812738</v>
      </c>
      <c r="N36" s="10">
        <v>11625.71835079837</v>
      </c>
      <c r="O36" s="10">
        <v>150.00110936385599</v>
      </c>
      <c r="P36" s="10">
        <v>3761.2421562498848</v>
      </c>
      <c r="Q36" s="10">
        <v>502873.3989126673</v>
      </c>
      <c r="R36" s="10">
        <v>96.521946444810865</v>
      </c>
      <c r="S36" s="10">
        <v>57.319714561563693</v>
      </c>
      <c r="T36" s="10">
        <v>148.18013737140441</v>
      </c>
      <c r="U36" s="10">
        <v>30.07386209120898</v>
      </c>
      <c r="V36" s="10">
        <v>144.72845221684901</v>
      </c>
      <c r="W36" s="10">
        <v>57.565627632362521</v>
      </c>
      <c r="X36" s="10">
        <v>66.465554853688843</v>
      </c>
      <c r="Y36" s="10">
        <v>92.818187960654541</v>
      </c>
      <c r="Z36" s="10">
        <v>30.97480652654043</v>
      </c>
      <c r="AA36" s="10">
        <v>373.05624486779823</v>
      </c>
      <c r="AB36" s="10">
        <v>110.08044649295709</v>
      </c>
      <c r="AC36" s="10">
        <v>574.20126500669403</v>
      </c>
      <c r="AD36" s="10">
        <v>151.0006837305132</v>
      </c>
      <c r="AE36" s="10">
        <v>1573.444910561675</v>
      </c>
      <c r="AF36" s="10">
        <v>328.69219914167428</v>
      </c>
      <c r="AG36" s="10">
        <v>16616.01818254578</v>
      </c>
      <c r="AH36" s="10">
        <v>133.8208193987619</v>
      </c>
      <c r="AI36" s="37">
        <v>2395.695640923494</v>
      </c>
      <c r="AJ36" s="10">
        <v>241.8553357028004</v>
      </c>
      <c r="AK36" s="10">
        <v>241.72942474943619</v>
      </c>
      <c r="AL36" s="10">
        <v>324.07178977595879</v>
      </c>
      <c r="AM36" s="10">
        <v>316.69245561673728</v>
      </c>
      <c r="AN36" s="10">
        <v>388.95694346190902</v>
      </c>
      <c r="AO36" s="10">
        <v>1180.560476974935</v>
      </c>
      <c r="AP36" s="10">
        <v>466.42305507866598</v>
      </c>
      <c r="AQ36" s="10">
        <v>858.02788162161846</v>
      </c>
      <c r="AR36" s="10">
        <v>1516.4888002756029</v>
      </c>
      <c r="AS36" s="10">
        <v>2016.125393643903</v>
      </c>
      <c r="AT36" s="10">
        <v>3588.757906291838</v>
      </c>
      <c r="AU36" s="10">
        <v>6113.388005283934</v>
      </c>
      <c r="AV36" s="10">
        <v>9772.9497550414599</v>
      </c>
      <c r="AW36" s="11">
        <v>13361.47150982416</v>
      </c>
      <c r="AX36" s="10">
        <v>0.86343782129458913</v>
      </c>
      <c r="AY36" s="10">
        <v>2.77170797076597</v>
      </c>
    </row>
    <row r="37" spans="1:51" x14ac:dyDescent="0.3">
      <c r="A37" s="40"/>
      <c r="B37" s="9" t="s">
        <v>282</v>
      </c>
      <c r="C37" s="10">
        <v>10.057080601368</v>
      </c>
      <c r="D37" s="10">
        <v>175.4110006497057</v>
      </c>
      <c r="E37" s="10">
        <v>32.225225226099333</v>
      </c>
      <c r="F37" s="10">
        <v>8.3563465091654034</v>
      </c>
      <c r="G37" s="10">
        <f t="shared" si="0"/>
        <v>226.04965298633843</v>
      </c>
      <c r="H37" s="10">
        <v>23.353743193426659</v>
      </c>
      <c r="I37" s="11">
        <v>97.42526857753046</v>
      </c>
      <c r="J37" s="10">
        <v>228.28510586047031</v>
      </c>
      <c r="K37" s="10" t="s">
        <v>1208</v>
      </c>
      <c r="L37" s="10">
        <v>196.174953327895</v>
      </c>
      <c r="M37" s="10">
        <v>4.2639657407682572</v>
      </c>
      <c r="N37" s="10">
        <v>1135.877522256397</v>
      </c>
      <c r="O37" s="10">
        <v>0.20386436563631491</v>
      </c>
      <c r="P37" s="10">
        <v>815.46848276776655</v>
      </c>
      <c r="Q37" s="10">
        <v>466094.35477239912</v>
      </c>
      <c r="R37" s="10">
        <v>4.4545062080585316</v>
      </c>
      <c r="S37" s="10">
        <v>3.203001724113669</v>
      </c>
      <c r="T37" s="10">
        <v>12.00806420532963</v>
      </c>
      <c r="U37" s="10">
        <v>1.031039174690187</v>
      </c>
      <c r="V37" s="10">
        <v>4.8642813021685587</v>
      </c>
      <c r="W37" s="10">
        <v>3.5169405520956412</v>
      </c>
      <c r="X37" s="10">
        <v>0.86631461815795807</v>
      </c>
      <c r="Y37" s="10">
        <v>14.586156639270619</v>
      </c>
      <c r="Z37" s="10">
        <v>6.1385240138584694</v>
      </c>
      <c r="AA37" s="10">
        <v>77.007250536622394</v>
      </c>
      <c r="AB37" s="10">
        <v>28.9727328754886</v>
      </c>
      <c r="AC37" s="10">
        <v>136.01268047126021</v>
      </c>
      <c r="AD37" s="10">
        <v>25.813312462477711</v>
      </c>
      <c r="AE37" s="10">
        <v>229.83547418638949</v>
      </c>
      <c r="AF37" s="10">
        <v>40.518558367778333</v>
      </c>
      <c r="AG37" s="10">
        <v>9232.2079698075377</v>
      </c>
      <c r="AH37" s="10">
        <v>3.9190757348568752</v>
      </c>
      <c r="AI37" s="37">
        <v>519.40667692214424</v>
      </c>
      <c r="AJ37" s="10">
        <v>13.51477520723067</v>
      </c>
      <c r="AK37" s="10">
        <v>19.589011754208212</v>
      </c>
      <c r="AL37" s="10">
        <v>11.110335934161499</v>
      </c>
      <c r="AM37" s="10">
        <v>10.64394158023755</v>
      </c>
      <c r="AN37" s="10">
        <v>23.763111838484061</v>
      </c>
      <c r="AO37" s="10">
        <v>15.38747101523904</v>
      </c>
      <c r="AP37" s="10">
        <v>73.297269544073444</v>
      </c>
      <c r="AQ37" s="10">
        <v>170.0422164503731</v>
      </c>
      <c r="AR37" s="10">
        <v>313.03760380740812</v>
      </c>
      <c r="AS37" s="10">
        <v>530.63613325070696</v>
      </c>
      <c r="AT37" s="10">
        <v>850.07925294537597</v>
      </c>
      <c r="AU37" s="10">
        <v>1045.0733790476811</v>
      </c>
      <c r="AV37" s="10">
        <v>1427.549529108009</v>
      </c>
      <c r="AW37" s="11">
        <v>1647.095868608875</v>
      </c>
      <c r="AX37" s="10">
        <v>1.5986173361258511</v>
      </c>
      <c r="AY37" s="10">
        <v>0.36869877404880419</v>
      </c>
    </row>
    <row r="38" spans="1:51" x14ac:dyDescent="0.3">
      <c r="A38" s="40"/>
      <c r="B38" s="9" t="s">
        <v>260</v>
      </c>
      <c r="C38" s="10">
        <v>6.260023758639254</v>
      </c>
      <c r="D38" s="10">
        <v>625.15000579974901</v>
      </c>
      <c r="E38" s="10">
        <v>52.124567017421981</v>
      </c>
      <c r="F38" s="10">
        <v>5.0272426370378183</v>
      </c>
      <c r="G38" s="10">
        <f t="shared" si="0"/>
        <v>688.5618392128481</v>
      </c>
      <c r="H38" s="10">
        <v>16.321918146872921</v>
      </c>
      <c r="I38" s="11">
        <v>876.61411604947079</v>
      </c>
      <c r="J38" s="10">
        <v>229.71128117690071</v>
      </c>
      <c r="K38" s="10" t="s">
        <v>1208</v>
      </c>
      <c r="L38" s="10">
        <v>206.56853551517199</v>
      </c>
      <c r="M38" s="10" t="s">
        <v>1208</v>
      </c>
      <c r="N38" s="10">
        <v>68.377148447063632</v>
      </c>
      <c r="O38" s="10">
        <v>0.98729683071839502</v>
      </c>
      <c r="P38" s="10">
        <v>982.26317654818058</v>
      </c>
      <c r="Q38" s="10">
        <v>493884.0234025523</v>
      </c>
      <c r="R38" s="10">
        <v>31.033346118766161</v>
      </c>
      <c r="S38" s="10">
        <v>0.66781743764251045</v>
      </c>
      <c r="T38" s="10">
        <v>5.4045326438011259</v>
      </c>
      <c r="U38" s="10">
        <v>0.35419420496793158</v>
      </c>
      <c r="V38" s="10">
        <v>1.920975994284174</v>
      </c>
      <c r="W38" s="10">
        <v>1.4085865809640821</v>
      </c>
      <c r="X38" s="10">
        <v>9.9436252404546615</v>
      </c>
      <c r="Y38" s="10">
        <v>8.5321523779019159</v>
      </c>
      <c r="Z38" s="10">
        <v>4.534526665612602</v>
      </c>
      <c r="AA38" s="10">
        <v>70.734930780314485</v>
      </c>
      <c r="AB38" s="10">
        <v>30.635665643908151</v>
      </c>
      <c r="AC38" s="10">
        <v>137.09139964965419</v>
      </c>
      <c r="AD38" s="10">
        <v>28.6667031730133</v>
      </c>
      <c r="AE38" s="10">
        <v>244.42505889539871</v>
      </c>
      <c r="AF38" s="10">
        <v>43.024770386560867</v>
      </c>
      <c r="AG38" s="10">
        <v>10317.81382583047</v>
      </c>
      <c r="AH38" s="10">
        <v>18.42268604719634</v>
      </c>
      <c r="AI38" s="37">
        <v>625.6453353810067</v>
      </c>
      <c r="AJ38" s="10">
        <v>2.8177950955380191</v>
      </c>
      <c r="AK38" s="10">
        <v>8.816529598370515</v>
      </c>
      <c r="AL38" s="10">
        <v>3.8167478983613332</v>
      </c>
      <c r="AM38" s="10">
        <v>4.2034485651732467</v>
      </c>
      <c r="AN38" s="10">
        <v>9.5174768984059597</v>
      </c>
      <c r="AO38" s="10">
        <v>176.6185655498164</v>
      </c>
      <c r="AP38" s="10">
        <v>42.875137577396558</v>
      </c>
      <c r="AQ38" s="10">
        <v>125.6101569421773</v>
      </c>
      <c r="AR38" s="10">
        <v>287.54036902566872</v>
      </c>
      <c r="AS38" s="10">
        <v>561.0927773609551</v>
      </c>
      <c r="AT38" s="10">
        <v>856.82124781033883</v>
      </c>
      <c r="AU38" s="10">
        <v>1160.5952701624819</v>
      </c>
      <c r="AV38" s="10">
        <v>1518.168067673284</v>
      </c>
      <c r="AW38" s="11">
        <v>1748.974405957759</v>
      </c>
      <c r="AX38" s="10">
        <v>2.6884144921015758</v>
      </c>
      <c r="AY38" s="10">
        <v>8.7432455243258733</v>
      </c>
    </row>
    <row r="39" spans="1:51" x14ac:dyDescent="0.3">
      <c r="A39" s="40"/>
      <c r="B39" s="9" t="s">
        <v>255</v>
      </c>
      <c r="C39" s="10">
        <v>4.9807857807068538</v>
      </c>
      <c r="D39" s="10">
        <v>1126.718871246761</v>
      </c>
      <c r="E39" s="10">
        <v>88.995668147421227</v>
      </c>
      <c r="F39" s="10">
        <v>3.105652333668838</v>
      </c>
      <c r="G39" s="10">
        <f t="shared" si="0"/>
        <v>1223.8009775085577</v>
      </c>
      <c r="H39" s="10">
        <v>29.38930208379643</v>
      </c>
      <c r="I39" s="11">
        <v>1705.1566698419649</v>
      </c>
      <c r="J39" s="10">
        <v>294.64245646432693</v>
      </c>
      <c r="K39" s="10" t="s">
        <v>1208</v>
      </c>
      <c r="L39" s="10">
        <v>223.7246260241489</v>
      </c>
      <c r="M39" s="10">
        <v>2.4737888326958002</v>
      </c>
      <c r="N39" s="10" t="s">
        <v>1208</v>
      </c>
      <c r="O39" s="10">
        <v>0.57057791121588863</v>
      </c>
      <c r="P39" s="10">
        <v>1092.0052599730809</v>
      </c>
      <c r="Q39" s="10">
        <v>540238.98486799281</v>
      </c>
      <c r="R39" s="10">
        <v>35.342111350433413</v>
      </c>
      <c r="S39" s="10" t="s">
        <v>1208</v>
      </c>
      <c r="T39" s="10">
        <v>1.3811907981256579</v>
      </c>
      <c r="U39" s="10" t="s">
        <v>1208</v>
      </c>
      <c r="V39" s="10" t="s">
        <v>1208</v>
      </c>
      <c r="W39" s="10">
        <v>0.38330540729911788</v>
      </c>
      <c r="X39" s="10">
        <v>0.26140956910282692</v>
      </c>
      <c r="Y39" s="10">
        <v>6.4426882835670387</v>
      </c>
      <c r="Z39" s="10">
        <v>3.7986596635643122</v>
      </c>
      <c r="AA39" s="10">
        <v>67.881901629342181</v>
      </c>
      <c r="AB39" s="10">
        <v>30.10385276590522</v>
      </c>
      <c r="AC39" s="10">
        <v>160.15635665726671</v>
      </c>
      <c r="AD39" s="10">
        <v>33.921480282661364</v>
      </c>
      <c r="AE39" s="10">
        <v>302.86802404266211</v>
      </c>
      <c r="AF39" s="10">
        <v>55.645541689973591</v>
      </c>
      <c r="AG39" s="10">
        <v>12743.377743136411</v>
      </c>
      <c r="AH39" s="10">
        <v>16.257238404345461</v>
      </c>
      <c r="AI39" s="37">
        <v>695.54475157521074</v>
      </c>
      <c r="AJ39" s="10">
        <v>1.359046864689426E-2</v>
      </c>
      <c r="AK39" s="10">
        <v>2.2531660654578429</v>
      </c>
      <c r="AL39" s="10" t="s">
        <v>1209</v>
      </c>
      <c r="AM39" s="10" t="s">
        <v>1209</v>
      </c>
      <c r="AN39" s="10">
        <v>2.5899014006697159</v>
      </c>
      <c r="AO39" s="10">
        <v>4.6431539805120234</v>
      </c>
      <c r="AP39" s="10">
        <v>32.375318007874561</v>
      </c>
      <c r="AQ39" s="10">
        <v>105.2260294616153</v>
      </c>
      <c r="AR39" s="10">
        <v>275.94268955017151</v>
      </c>
      <c r="AS39" s="10">
        <v>551.35261476016876</v>
      </c>
      <c r="AT39" s="10">
        <v>1000.977229107917</v>
      </c>
      <c r="AU39" s="10">
        <v>1373.3392826988411</v>
      </c>
      <c r="AV39" s="10">
        <v>1881.1678511966591</v>
      </c>
      <c r="AW39" s="11">
        <v>2262.0138898363248</v>
      </c>
      <c r="AX39" s="10" t="s">
        <v>1209</v>
      </c>
      <c r="AY39" s="10">
        <v>0.50706595166211543</v>
      </c>
    </row>
    <row r="40" spans="1:51" x14ac:dyDescent="0.3">
      <c r="A40" s="40"/>
      <c r="B40" s="9" t="s">
        <v>259</v>
      </c>
      <c r="C40" s="10">
        <v>1.4071126092689421</v>
      </c>
      <c r="D40" s="10">
        <v>1392.954489615654</v>
      </c>
      <c r="E40" s="10">
        <v>110.4434724460185</v>
      </c>
      <c r="F40" s="10">
        <v>6.5732038538566568</v>
      </c>
      <c r="G40" s="10">
        <f t="shared" si="0"/>
        <v>1511.3782785247981</v>
      </c>
      <c r="H40" s="10">
        <v>48.303156044698582</v>
      </c>
      <c r="I40" s="11">
        <v>1974.3651471237929</v>
      </c>
      <c r="J40" s="10">
        <v>200.27091521662609</v>
      </c>
      <c r="K40" s="10" t="s">
        <v>1208</v>
      </c>
      <c r="L40" s="10">
        <v>204.51940113024591</v>
      </c>
      <c r="M40" s="10">
        <v>3.1957374658575519</v>
      </c>
      <c r="N40" s="10">
        <v>932.31288755777416</v>
      </c>
      <c r="O40" s="10">
        <v>11.131493907425529</v>
      </c>
      <c r="P40" s="10">
        <v>1445.1162854399629</v>
      </c>
      <c r="Q40" s="10">
        <v>492485.42817080702</v>
      </c>
      <c r="R40" s="10">
        <v>40.182811604941257</v>
      </c>
      <c r="S40" s="10">
        <v>3.1249260668445218</v>
      </c>
      <c r="T40" s="10">
        <v>23.650409751087182</v>
      </c>
      <c r="U40" s="10">
        <v>2.712914481176433</v>
      </c>
      <c r="V40" s="10">
        <v>11.70552984304048</v>
      </c>
      <c r="W40" s="10">
        <v>6.6918190947723932</v>
      </c>
      <c r="X40" s="10">
        <v>29.095725122592729</v>
      </c>
      <c r="Y40" s="10">
        <v>18.796875143791059</v>
      </c>
      <c r="Z40" s="10">
        <v>8.0207870959440886</v>
      </c>
      <c r="AA40" s="10">
        <v>114.36591889738951</v>
      </c>
      <c r="AB40" s="10">
        <v>48.354358377434423</v>
      </c>
      <c r="AC40" s="10">
        <v>227.57404201404941</v>
      </c>
      <c r="AD40" s="10">
        <v>45.550183560390543</v>
      </c>
      <c r="AE40" s="10">
        <v>421.6142993670037</v>
      </c>
      <c r="AF40" s="10">
        <v>74.620094508789734</v>
      </c>
      <c r="AG40" s="10">
        <v>11164.119498592359</v>
      </c>
      <c r="AH40" s="10">
        <v>15.53043178876759</v>
      </c>
      <c r="AI40" s="37">
        <v>920.45623276430763</v>
      </c>
      <c r="AJ40" s="10">
        <v>13.185342054196299</v>
      </c>
      <c r="AK40" s="10">
        <v>38.581418843535367</v>
      </c>
      <c r="AL40" s="10">
        <v>29.2339922540564</v>
      </c>
      <c r="AM40" s="10">
        <v>25.61385086004481</v>
      </c>
      <c r="AN40" s="10">
        <v>45.214993883597252</v>
      </c>
      <c r="AO40" s="10">
        <v>516.79795954871634</v>
      </c>
      <c r="AP40" s="10">
        <v>94.456659014025405</v>
      </c>
      <c r="AQ40" s="10">
        <v>222.1824680316922</v>
      </c>
      <c r="AR40" s="10">
        <v>464.9021093389818</v>
      </c>
      <c r="AS40" s="10">
        <v>885.6109592936707</v>
      </c>
      <c r="AT40" s="10">
        <v>1422.337762587809</v>
      </c>
      <c r="AU40" s="10">
        <v>1844.136986250629</v>
      </c>
      <c r="AV40" s="10">
        <v>2618.7223563167931</v>
      </c>
      <c r="AW40" s="11">
        <v>3033.337175154054</v>
      </c>
      <c r="AX40" s="10">
        <v>1.9651170817549519</v>
      </c>
      <c r="AY40" s="10">
        <v>7.907938113737047</v>
      </c>
    </row>
    <row r="41" spans="1:51" x14ac:dyDescent="0.3">
      <c r="A41" s="40"/>
      <c r="B41" s="9" t="s">
        <v>261</v>
      </c>
      <c r="C41" s="10">
        <v>31.341861426402328</v>
      </c>
      <c r="D41" s="10">
        <v>2611.248960174612</v>
      </c>
      <c r="E41" s="10">
        <v>222.90635193282171</v>
      </c>
      <c r="F41" s="10">
        <v>35.175148650629509</v>
      </c>
      <c r="G41" s="10">
        <f t="shared" si="0"/>
        <v>2900.6723221844654</v>
      </c>
      <c r="H41" s="10">
        <v>76.671007937942619</v>
      </c>
      <c r="I41" s="11">
        <v>7009.7399668269591</v>
      </c>
      <c r="J41" s="10">
        <v>3109.729575497553</v>
      </c>
      <c r="K41" s="10">
        <v>16748.6636304198</v>
      </c>
      <c r="L41" s="10">
        <v>227.72385362575491</v>
      </c>
      <c r="M41" s="10">
        <v>436.01486587028688</v>
      </c>
      <c r="N41" s="10">
        <v>11246.126894461881</v>
      </c>
      <c r="O41" s="10">
        <v>263.66477062883268</v>
      </c>
      <c r="P41" s="10">
        <v>2946.847029947271</v>
      </c>
      <c r="Q41" s="10">
        <v>490797.73800085328</v>
      </c>
      <c r="R41" s="10">
        <v>156.887109882006</v>
      </c>
      <c r="S41" s="10">
        <v>10.582037414364549</v>
      </c>
      <c r="T41" s="10">
        <v>45.29955838429499</v>
      </c>
      <c r="U41" s="10">
        <v>6.400829151222271</v>
      </c>
      <c r="V41" s="10">
        <v>36.168694489678472</v>
      </c>
      <c r="W41" s="10">
        <v>21.099069577822981</v>
      </c>
      <c r="X41" s="10">
        <v>28.037767603688401</v>
      </c>
      <c r="Y41" s="10">
        <v>40.047938529305441</v>
      </c>
      <c r="Z41" s="10">
        <v>12.455680709901889</v>
      </c>
      <c r="AA41" s="10">
        <v>174.38408166878409</v>
      </c>
      <c r="AB41" s="10">
        <v>79.400339215508197</v>
      </c>
      <c r="AC41" s="10">
        <v>550.82532883003239</v>
      </c>
      <c r="AD41" s="10">
        <v>178.40645102309031</v>
      </c>
      <c r="AE41" s="10">
        <v>2095.8851971759718</v>
      </c>
      <c r="AF41" s="10">
        <v>542.93072808657644</v>
      </c>
      <c r="AG41" s="10">
        <v>12897.926669538379</v>
      </c>
      <c r="AH41" s="10">
        <v>163.82158870719991</v>
      </c>
      <c r="AI41" s="37">
        <v>1876.972630539663</v>
      </c>
      <c r="AJ41" s="10">
        <v>44.649946896052953</v>
      </c>
      <c r="AK41" s="10">
        <v>73.898137657903732</v>
      </c>
      <c r="AL41" s="10">
        <v>68.974452060584824</v>
      </c>
      <c r="AM41" s="10">
        <v>79.143751618552457</v>
      </c>
      <c r="AN41" s="10">
        <v>142.5612809312363</v>
      </c>
      <c r="AO41" s="10">
        <v>498.00652937279591</v>
      </c>
      <c r="AP41" s="10">
        <v>201.24592225781629</v>
      </c>
      <c r="AQ41" s="10">
        <v>345.0327066454816</v>
      </c>
      <c r="AR41" s="10">
        <v>708.87838076741525</v>
      </c>
      <c r="AS41" s="10">
        <v>1454.2186669507</v>
      </c>
      <c r="AT41" s="10">
        <v>3442.6583051877019</v>
      </c>
      <c r="AU41" s="10">
        <v>7222.9332398012284</v>
      </c>
      <c r="AV41" s="10">
        <v>13017.920479353859</v>
      </c>
      <c r="AW41" s="11">
        <v>22070.354800267331</v>
      </c>
      <c r="AX41" s="10">
        <v>1.3316156504726211</v>
      </c>
      <c r="AY41" s="10">
        <v>2.9401581919060691</v>
      </c>
    </row>
    <row r="42" spans="1:51" x14ac:dyDescent="0.3">
      <c r="A42" s="40"/>
      <c r="B42" s="9" t="s">
        <v>264</v>
      </c>
      <c r="C42" s="10">
        <v>48.129561878893448</v>
      </c>
      <c r="D42" s="10">
        <v>2020.6679871883771</v>
      </c>
      <c r="E42" s="10">
        <v>184.8477161130823</v>
      </c>
      <c r="F42" s="10">
        <v>57.737311164471357</v>
      </c>
      <c r="G42" s="10">
        <f t="shared" si="0"/>
        <v>2311.3825763448244</v>
      </c>
      <c r="H42" s="10">
        <v>159.89854552802939</v>
      </c>
      <c r="I42" s="11">
        <v>7407.8534894662689</v>
      </c>
      <c r="J42" s="10">
        <v>1270.4886408683089</v>
      </c>
      <c r="K42" s="10" t="s">
        <v>1208</v>
      </c>
      <c r="L42" s="10">
        <v>286.02451587856831</v>
      </c>
      <c r="M42" s="10">
        <v>30.196920376019371</v>
      </c>
      <c r="N42" s="10">
        <v>12858.14922457813</v>
      </c>
      <c r="O42" s="10">
        <v>393.64278378020612</v>
      </c>
      <c r="P42" s="10">
        <v>7613.9759589136929</v>
      </c>
      <c r="Q42" s="10">
        <v>586932.79762093851</v>
      </c>
      <c r="R42" s="10">
        <v>215.24114457483819</v>
      </c>
      <c r="S42" s="10">
        <v>85.280893240376784</v>
      </c>
      <c r="T42" s="10">
        <v>317.50858875536238</v>
      </c>
      <c r="U42" s="10">
        <v>38.582059931136257</v>
      </c>
      <c r="V42" s="10">
        <v>179.11044095188319</v>
      </c>
      <c r="W42" s="10">
        <v>71.945652946450309</v>
      </c>
      <c r="X42" s="10">
        <v>235.99943845369441</v>
      </c>
      <c r="Y42" s="10">
        <v>116.2449296440254</v>
      </c>
      <c r="Z42" s="10">
        <v>45.066795169791128</v>
      </c>
      <c r="AA42" s="10">
        <v>590.45882360444216</v>
      </c>
      <c r="AB42" s="10">
        <v>227.78969330149431</v>
      </c>
      <c r="AC42" s="10">
        <v>1186.0664853470239</v>
      </c>
      <c r="AD42" s="10">
        <v>281.45090586615862</v>
      </c>
      <c r="AE42" s="10">
        <v>2895.5144791988878</v>
      </c>
      <c r="AF42" s="10">
        <v>540.50611843723766</v>
      </c>
      <c r="AG42" s="10">
        <v>19262.294437549019</v>
      </c>
      <c r="AH42" s="10">
        <v>204.00550152238611</v>
      </c>
      <c r="AI42" s="37">
        <v>4849.666215868594</v>
      </c>
      <c r="AJ42" s="10">
        <v>359.83499257542951</v>
      </c>
      <c r="AK42" s="10">
        <v>517.9585460935765</v>
      </c>
      <c r="AL42" s="10">
        <v>415.75495615448563</v>
      </c>
      <c r="AM42" s="10">
        <v>391.92656663431768</v>
      </c>
      <c r="AN42" s="10">
        <v>486.11927666520478</v>
      </c>
      <c r="AO42" s="10">
        <v>4191.819510722813</v>
      </c>
      <c r="AP42" s="10">
        <v>584.14537509560512</v>
      </c>
      <c r="AQ42" s="10">
        <v>1248.3876778335491</v>
      </c>
      <c r="AR42" s="10">
        <v>2400.2391203432612</v>
      </c>
      <c r="AS42" s="10">
        <v>4171.9724047892732</v>
      </c>
      <c r="AT42" s="10">
        <v>7412.9155334188981</v>
      </c>
      <c r="AU42" s="10">
        <v>11394.773516848531</v>
      </c>
      <c r="AV42" s="10">
        <v>17984.56198260179</v>
      </c>
      <c r="AW42" s="11">
        <v>21971.793432408031</v>
      </c>
      <c r="AX42" s="10">
        <v>1.339135700859885</v>
      </c>
      <c r="AY42" s="10">
        <v>7.8663032008058602</v>
      </c>
    </row>
    <row r="43" spans="1:51" x14ac:dyDescent="0.3">
      <c r="A43" s="40"/>
      <c r="B43" s="9" t="s">
        <v>258</v>
      </c>
      <c r="C43" s="10">
        <v>0.47568645468082621</v>
      </c>
      <c r="D43" s="10">
        <v>1875.4196697719581</v>
      </c>
      <c r="E43" s="10">
        <v>148.65978987873851</v>
      </c>
      <c r="F43" s="10">
        <v>3.5205519271217778</v>
      </c>
      <c r="G43" s="10">
        <f t="shared" si="0"/>
        <v>2028.0756980324991</v>
      </c>
      <c r="H43" s="10">
        <v>28.640878763965318</v>
      </c>
      <c r="I43" s="11">
        <v>2718.9244820953791</v>
      </c>
      <c r="J43" s="10">
        <v>168.4668931601081</v>
      </c>
      <c r="K43" s="10" t="s">
        <v>1208</v>
      </c>
      <c r="L43" s="10">
        <v>215.04614246165249</v>
      </c>
      <c r="M43" s="10">
        <v>2.627814186777266</v>
      </c>
      <c r="N43" s="10">
        <v>76.789723632483501</v>
      </c>
      <c r="O43" s="10">
        <v>5.2904138502170097</v>
      </c>
      <c r="P43" s="10">
        <v>1034.080864095451</v>
      </c>
      <c r="Q43" s="10">
        <v>500890.27964933618</v>
      </c>
      <c r="R43" s="10">
        <v>33.507468556597757</v>
      </c>
      <c r="S43" s="10">
        <v>1.5366746549875381</v>
      </c>
      <c r="T43" s="10">
        <v>11.923580635335361</v>
      </c>
      <c r="U43" s="10">
        <v>1.183010516059918</v>
      </c>
      <c r="V43" s="10">
        <v>7.0190719388831972</v>
      </c>
      <c r="W43" s="10">
        <v>4.3407129927408032</v>
      </c>
      <c r="X43" s="10">
        <v>14.41221797529926</v>
      </c>
      <c r="Y43" s="10">
        <v>12.75577261011607</v>
      </c>
      <c r="Z43" s="10">
        <v>5.8565157419429728</v>
      </c>
      <c r="AA43" s="10">
        <v>78.333857193762867</v>
      </c>
      <c r="AB43" s="10">
        <v>31.104201360380529</v>
      </c>
      <c r="AC43" s="10">
        <v>173.07853047622521</v>
      </c>
      <c r="AD43" s="10">
        <v>34.249179868839889</v>
      </c>
      <c r="AE43" s="10">
        <v>321.54611117514582</v>
      </c>
      <c r="AF43" s="10">
        <v>63.816167689771781</v>
      </c>
      <c r="AG43" s="10">
        <v>14395.72251427449</v>
      </c>
      <c r="AH43" s="10">
        <v>31.710497991814758</v>
      </c>
      <c r="AI43" s="37">
        <v>658.65023190793056</v>
      </c>
      <c r="AJ43" s="10">
        <v>6.4838593037448859</v>
      </c>
      <c r="AK43" s="10">
        <v>19.451191901036481</v>
      </c>
      <c r="AL43" s="10">
        <v>12.747958147197391</v>
      </c>
      <c r="AM43" s="10">
        <v>15.359019559919471</v>
      </c>
      <c r="AN43" s="10">
        <v>29.329141842843271</v>
      </c>
      <c r="AO43" s="10">
        <v>255.9896620834682</v>
      </c>
      <c r="AP43" s="10">
        <v>64.099359849829483</v>
      </c>
      <c r="AQ43" s="10">
        <v>162.2303529624092</v>
      </c>
      <c r="AR43" s="10">
        <v>318.430313795784</v>
      </c>
      <c r="AS43" s="10">
        <v>569.67401758938695</v>
      </c>
      <c r="AT43" s="10">
        <v>1081.740815476408</v>
      </c>
      <c r="AU43" s="10">
        <v>1386.606472422668</v>
      </c>
      <c r="AV43" s="10">
        <v>1997.180814752458</v>
      </c>
      <c r="AW43" s="11">
        <v>2594.1531581208042</v>
      </c>
      <c r="AX43" s="10">
        <v>2.1394843443011911</v>
      </c>
      <c r="AY43" s="10">
        <v>5.903993938796158</v>
      </c>
    </row>
    <row r="44" spans="1:51" x14ac:dyDescent="0.3">
      <c r="A44" s="40"/>
      <c r="B44" s="9" t="s">
        <v>270</v>
      </c>
      <c r="C44" s="10">
        <v>9.5580743413267317</v>
      </c>
      <c r="D44" s="10">
        <v>3052.3458155268622</v>
      </c>
      <c r="E44" s="10">
        <v>301.84334853380221</v>
      </c>
      <c r="F44" s="10">
        <v>8.0842241780138036</v>
      </c>
      <c r="G44" s="10">
        <f t="shared" si="0"/>
        <v>3371.8314625800049</v>
      </c>
      <c r="H44" s="10">
        <v>30.3640249985454</v>
      </c>
      <c r="I44" s="11">
        <v>2921.1079606885951</v>
      </c>
      <c r="J44" s="10">
        <v>485.69078814828868</v>
      </c>
      <c r="K44" s="10" t="s">
        <v>1208</v>
      </c>
      <c r="L44" s="10">
        <v>190.7856655610253</v>
      </c>
      <c r="M44" s="10" t="s">
        <v>1208</v>
      </c>
      <c r="N44" s="10">
        <v>646.72535290061865</v>
      </c>
      <c r="O44" s="10">
        <v>53.644949380930157</v>
      </c>
      <c r="P44" s="10">
        <v>1809.8328934709821</v>
      </c>
      <c r="Q44" s="10">
        <v>469522.9126967949</v>
      </c>
      <c r="R44" s="10">
        <v>90.130774898596826</v>
      </c>
      <c r="S44" s="10">
        <v>8.2273993248235513</v>
      </c>
      <c r="T44" s="10">
        <v>52.36935430889708</v>
      </c>
      <c r="U44" s="10">
        <v>6.1578011232987278</v>
      </c>
      <c r="V44" s="10">
        <v>35.351652014803378</v>
      </c>
      <c r="W44" s="10">
        <v>13.20467161519869</v>
      </c>
      <c r="X44" s="10">
        <v>43.325667123560557</v>
      </c>
      <c r="Y44" s="10">
        <v>26.527975482935421</v>
      </c>
      <c r="Z44" s="10">
        <v>7.6917804197490227</v>
      </c>
      <c r="AA44" s="10">
        <v>98.346386968869922</v>
      </c>
      <c r="AB44" s="10">
        <v>47.90629160269711</v>
      </c>
      <c r="AC44" s="10">
        <v>293.52243311020351</v>
      </c>
      <c r="AD44" s="10">
        <v>81.007817232071147</v>
      </c>
      <c r="AE44" s="10">
        <v>915.13382723750203</v>
      </c>
      <c r="AF44" s="10">
        <v>212.13887955325211</v>
      </c>
      <c r="AG44" s="10">
        <v>18529.764885450979</v>
      </c>
      <c r="AH44" s="10">
        <v>132.8607615055254</v>
      </c>
      <c r="AI44" s="37">
        <v>1152.7598047585871</v>
      </c>
      <c r="AJ44" s="10">
        <v>34.714765083643677</v>
      </c>
      <c r="AK44" s="10">
        <v>85.431246833437328</v>
      </c>
      <c r="AL44" s="10">
        <v>66.355615552788024</v>
      </c>
      <c r="AM44" s="10">
        <v>77.355912505040209</v>
      </c>
      <c r="AN44" s="10">
        <v>89.220754156747901</v>
      </c>
      <c r="AO44" s="10">
        <v>769.55003771866018</v>
      </c>
      <c r="AP44" s="10">
        <v>133.30640946198699</v>
      </c>
      <c r="AQ44" s="10">
        <v>213.0687096883386</v>
      </c>
      <c r="AR44" s="10">
        <v>399.78206084906469</v>
      </c>
      <c r="AS44" s="10">
        <v>877.40460810800562</v>
      </c>
      <c r="AT44" s="10">
        <v>1834.5152069387721</v>
      </c>
      <c r="AU44" s="10">
        <v>3279.6687138490338</v>
      </c>
      <c r="AV44" s="10">
        <v>5684.0610387422475</v>
      </c>
      <c r="AW44" s="11">
        <v>8623.531689156589</v>
      </c>
      <c r="AX44" s="10">
        <v>1.7800032212762831</v>
      </c>
      <c r="AY44" s="10">
        <v>7.0563222055380113</v>
      </c>
    </row>
    <row r="45" spans="1:51" x14ac:dyDescent="0.3">
      <c r="A45" s="40"/>
      <c r="B45" s="9" t="s">
        <v>273</v>
      </c>
      <c r="C45" s="10">
        <v>0.51071510531443076</v>
      </c>
      <c r="D45" s="10">
        <v>2991.346603767156</v>
      </c>
      <c r="E45" s="10">
        <v>298.98847848300392</v>
      </c>
      <c r="F45" s="10">
        <v>6.6478599044175386</v>
      </c>
      <c r="G45" s="10">
        <f t="shared" si="0"/>
        <v>3297.4936572598917</v>
      </c>
      <c r="H45" s="10">
        <v>43.873258300358813</v>
      </c>
      <c r="I45" s="11">
        <v>2945.8287770110901</v>
      </c>
      <c r="J45" s="10">
        <v>452.44718370759023</v>
      </c>
      <c r="K45" s="10" t="s">
        <v>1208</v>
      </c>
      <c r="L45" s="10">
        <v>207.78813738717901</v>
      </c>
      <c r="M45" s="10">
        <v>1.708748730807409</v>
      </c>
      <c r="N45" s="10" t="s">
        <v>1208</v>
      </c>
      <c r="O45" s="10">
        <v>0.77979498419720195</v>
      </c>
      <c r="P45" s="10">
        <v>1946.330078735801</v>
      </c>
      <c r="Q45" s="10">
        <v>507616.27783247968</v>
      </c>
      <c r="R45" s="10">
        <v>104.4138932641103</v>
      </c>
      <c r="S45" s="10" t="s">
        <v>1208</v>
      </c>
      <c r="T45" s="10">
        <v>1.3815400138998151</v>
      </c>
      <c r="U45" s="10" t="s">
        <v>1208</v>
      </c>
      <c r="V45" s="10" t="s">
        <v>1208</v>
      </c>
      <c r="W45" s="10">
        <v>0.39185929846855028</v>
      </c>
      <c r="X45" s="10">
        <v>6.0105463076669877E-2</v>
      </c>
      <c r="Y45" s="10">
        <v>6.8120607018081776</v>
      </c>
      <c r="Z45" s="10">
        <v>4.7529875745545889</v>
      </c>
      <c r="AA45" s="10">
        <v>96.937128654488944</v>
      </c>
      <c r="AB45" s="10">
        <v>56.524558990238333</v>
      </c>
      <c r="AC45" s="10">
        <v>387.30785137653493</v>
      </c>
      <c r="AD45" s="10">
        <v>105.37146794441161</v>
      </c>
      <c r="AE45" s="10">
        <v>1172.970426332982</v>
      </c>
      <c r="AF45" s="10">
        <v>275.17994485073689</v>
      </c>
      <c r="AG45" s="10">
        <v>14469.974158793369</v>
      </c>
      <c r="AH45" s="10">
        <v>121.02777783018929</v>
      </c>
      <c r="AI45" s="37">
        <v>1239.7006870928669</v>
      </c>
      <c r="AJ45" s="10">
        <v>4.8937432667706254E-3</v>
      </c>
      <c r="AK45" s="10">
        <v>2.253735748613074</v>
      </c>
      <c r="AL45" s="10">
        <v>6.6515135223470662E-2</v>
      </c>
      <c r="AM45" s="10">
        <v>8.508059500625588E-3</v>
      </c>
      <c r="AN45" s="10">
        <v>2.6476979626253399</v>
      </c>
      <c r="AO45" s="10">
        <v>1.067592594612254</v>
      </c>
      <c r="AP45" s="10">
        <v>34.231460813106423</v>
      </c>
      <c r="AQ45" s="10">
        <v>131.6617056663321</v>
      </c>
      <c r="AR45" s="10">
        <v>394.05336851418269</v>
      </c>
      <c r="AS45" s="10">
        <v>1035.2483331545479</v>
      </c>
      <c r="AT45" s="10">
        <v>2420.6740711033431</v>
      </c>
      <c r="AU45" s="10">
        <v>4266.0513337818447</v>
      </c>
      <c r="AV45" s="10">
        <v>7285.5305983415001</v>
      </c>
      <c r="AW45" s="11">
        <v>11186.176619948659</v>
      </c>
      <c r="AX45" s="10">
        <v>124.9171776743699</v>
      </c>
      <c r="AY45" s="10">
        <v>0.1121395000536515</v>
      </c>
    </row>
    <row r="46" spans="1:51" x14ac:dyDescent="0.3">
      <c r="A46" s="40"/>
      <c r="B46" s="9" t="s">
        <v>272</v>
      </c>
      <c r="C46" s="10" t="s">
        <v>1208</v>
      </c>
      <c r="D46" s="10">
        <v>1653.59884603095</v>
      </c>
      <c r="E46" s="10">
        <v>164.95514947182531</v>
      </c>
      <c r="F46" s="10">
        <v>6.5683122190902932</v>
      </c>
      <c r="G46" s="10">
        <f t="shared" si="0"/>
        <v>1825.1223077218656</v>
      </c>
      <c r="H46" s="10">
        <v>30.673667440236031</v>
      </c>
      <c r="I46" s="11">
        <v>1533.982148121848</v>
      </c>
      <c r="J46" s="10">
        <v>187.51274798059981</v>
      </c>
      <c r="K46" s="10" t="s">
        <v>1208</v>
      </c>
      <c r="L46" s="10">
        <v>190.54489015062191</v>
      </c>
      <c r="M46" s="10">
        <v>5.752894186633597</v>
      </c>
      <c r="N46" s="10">
        <v>300.24299243252182</v>
      </c>
      <c r="O46" s="10">
        <v>3.7425807732469991</v>
      </c>
      <c r="P46" s="10">
        <v>966.64590474095587</v>
      </c>
      <c r="Q46" s="10">
        <v>463531.58237127663</v>
      </c>
      <c r="R46" s="10">
        <v>24.949466535586001</v>
      </c>
      <c r="S46" s="10">
        <v>1.772346989792241</v>
      </c>
      <c r="T46" s="10">
        <v>17.782935846970059</v>
      </c>
      <c r="U46" s="10">
        <v>2.0493836563847578</v>
      </c>
      <c r="V46" s="10">
        <v>12.28062777882417</v>
      </c>
      <c r="W46" s="10">
        <v>7.3144475628900487</v>
      </c>
      <c r="X46" s="10">
        <v>11.382913805811491</v>
      </c>
      <c r="Y46" s="10">
        <v>18.468917682744529</v>
      </c>
      <c r="Z46" s="10">
        <v>5.7295454573299827</v>
      </c>
      <c r="AA46" s="10">
        <v>77.743396377393466</v>
      </c>
      <c r="AB46" s="10">
        <v>30.708630664214621</v>
      </c>
      <c r="AC46" s="10">
        <v>182.86451904027049</v>
      </c>
      <c r="AD46" s="10">
        <v>45.554701463188728</v>
      </c>
      <c r="AE46" s="10">
        <v>480.24484882092031</v>
      </c>
      <c r="AF46" s="10">
        <v>105.0377877569498</v>
      </c>
      <c r="AG46" s="10">
        <v>10679.420997751489</v>
      </c>
      <c r="AH46" s="10">
        <v>17.155095270202441</v>
      </c>
      <c r="AI46" s="37">
        <v>615.69802849742405</v>
      </c>
      <c r="AJ46" s="10">
        <v>7.4782573408955324</v>
      </c>
      <c r="AK46" s="10">
        <v>29.009683274013149</v>
      </c>
      <c r="AL46" s="10">
        <v>22.083875607594379</v>
      </c>
      <c r="AM46" s="10">
        <v>26.872270850818762</v>
      </c>
      <c r="AN46" s="10">
        <v>49.421942992500327</v>
      </c>
      <c r="AO46" s="10">
        <v>202.18319370890751</v>
      </c>
      <c r="AP46" s="10">
        <v>92.808631571580548</v>
      </c>
      <c r="AQ46" s="10">
        <v>158.71317056315741</v>
      </c>
      <c r="AR46" s="10">
        <v>316.03006657477022</v>
      </c>
      <c r="AS46" s="10">
        <v>562.42913304422382</v>
      </c>
      <c r="AT46" s="10">
        <v>1142.9032440016899</v>
      </c>
      <c r="AU46" s="10">
        <v>1844.31989729509</v>
      </c>
      <c r="AV46" s="10">
        <v>2982.887259757269</v>
      </c>
      <c r="AW46" s="11">
        <v>4269.8287706077153</v>
      </c>
      <c r="AX46" s="10">
        <v>2.2573824179554518</v>
      </c>
      <c r="AY46" s="10">
        <v>2.9853204785157801</v>
      </c>
    </row>
    <row r="47" spans="1:51" x14ac:dyDescent="0.3">
      <c r="A47" s="40"/>
      <c r="B47" s="9" t="s">
        <v>276</v>
      </c>
      <c r="C47" s="10">
        <v>97.592011672837856</v>
      </c>
      <c r="D47" s="10">
        <v>2193.7715319628919</v>
      </c>
      <c r="E47" s="10">
        <v>285.45302564275352</v>
      </c>
      <c r="F47" s="10">
        <v>117.6802664108328</v>
      </c>
      <c r="G47" s="10">
        <f t="shared" si="0"/>
        <v>2694.496835689316</v>
      </c>
      <c r="H47" s="10">
        <v>41.887092446672987</v>
      </c>
      <c r="I47" s="11">
        <v>3292.1917995789308</v>
      </c>
      <c r="J47" s="10">
        <v>759.47875308696143</v>
      </c>
      <c r="K47" s="10">
        <v>7585.7455270594701</v>
      </c>
      <c r="L47" s="10">
        <v>211.6176095058909</v>
      </c>
      <c r="M47" s="10">
        <v>12.274251663828981</v>
      </c>
      <c r="N47" s="10">
        <v>720.6057789711698</v>
      </c>
      <c r="O47" s="10">
        <v>127.52689459746991</v>
      </c>
      <c r="P47" s="10">
        <v>2118.840054489373</v>
      </c>
      <c r="Q47" s="10">
        <v>414969.63271026989</v>
      </c>
      <c r="R47" s="10">
        <v>92.646508884673807</v>
      </c>
      <c r="S47" s="10">
        <v>38.076899284400213</v>
      </c>
      <c r="T47" s="10">
        <v>177.89176010768011</v>
      </c>
      <c r="U47" s="10">
        <v>30.051585443490769</v>
      </c>
      <c r="V47" s="10">
        <v>159.6400689421061</v>
      </c>
      <c r="W47" s="10">
        <v>34.390821058605233</v>
      </c>
      <c r="X47" s="10">
        <v>59.555457448957142</v>
      </c>
      <c r="Y47" s="10">
        <v>46.529041931307709</v>
      </c>
      <c r="Z47" s="10">
        <v>9.4456531869370259</v>
      </c>
      <c r="AA47" s="10">
        <v>104.85170920758721</v>
      </c>
      <c r="AB47" s="10">
        <v>43.479114502396229</v>
      </c>
      <c r="AC47" s="10">
        <v>288.41161590405591</v>
      </c>
      <c r="AD47" s="10">
        <v>81.586414926868059</v>
      </c>
      <c r="AE47" s="10">
        <v>824.816597330528</v>
      </c>
      <c r="AF47" s="10">
        <v>187.51465926422509</v>
      </c>
      <c r="AG47" s="10">
        <v>16519.035652830189</v>
      </c>
      <c r="AH47" s="10">
        <v>96.996520593346261</v>
      </c>
      <c r="AI47" s="37">
        <v>1349.5796525410019</v>
      </c>
      <c r="AJ47" s="10">
        <v>160.66202229704729</v>
      </c>
      <c r="AK47" s="10">
        <v>290.19862986570979</v>
      </c>
      <c r="AL47" s="10">
        <v>323.83173969278852</v>
      </c>
      <c r="AM47" s="10">
        <v>349.32181387769378</v>
      </c>
      <c r="AN47" s="10">
        <v>232.37041255814341</v>
      </c>
      <c r="AO47" s="10">
        <v>1057.823400514337</v>
      </c>
      <c r="AP47" s="10">
        <v>233.81428106184779</v>
      </c>
      <c r="AQ47" s="10">
        <v>261.65244285144121</v>
      </c>
      <c r="AR47" s="10">
        <v>426.22646019344393</v>
      </c>
      <c r="AS47" s="10">
        <v>796.3207784321653</v>
      </c>
      <c r="AT47" s="10">
        <v>1802.572599400349</v>
      </c>
      <c r="AU47" s="10">
        <v>3303.093721735549</v>
      </c>
      <c r="AV47" s="10">
        <v>5123.0844554691184</v>
      </c>
      <c r="AW47" s="11">
        <v>7622.5471245619938</v>
      </c>
      <c r="AX47" s="10">
        <v>1.272269267196896</v>
      </c>
      <c r="AY47" s="10">
        <v>4.5382376929163328</v>
      </c>
    </row>
    <row r="48" spans="1:51" x14ac:dyDescent="0.3">
      <c r="A48" s="40"/>
      <c r="B48" s="9" t="s">
        <v>275</v>
      </c>
      <c r="C48" s="10">
        <v>42.075650342716699</v>
      </c>
      <c r="D48" s="10">
        <v>2243.409084689768</v>
      </c>
      <c r="E48" s="10">
        <v>243.28888857024251</v>
      </c>
      <c r="F48" s="10">
        <v>43.807158085506153</v>
      </c>
      <c r="G48" s="10">
        <f t="shared" si="0"/>
        <v>2572.5807816882329</v>
      </c>
      <c r="H48" s="10">
        <v>52.394627547592791</v>
      </c>
      <c r="I48" s="11">
        <v>2733.373122370208</v>
      </c>
      <c r="J48" s="10">
        <v>685.07331021784898</v>
      </c>
      <c r="K48" s="10">
        <v>2941.527702687491</v>
      </c>
      <c r="L48" s="10">
        <v>199.9389630369636</v>
      </c>
      <c r="M48" s="10">
        <v>8.2832438762308129</v>
      </c>
      <c r="N48" s="10">
        <v>944.64456897121056</v>
      </c>
      <c r="O48" s="10">
        <v>73.936191199374065</v>
      </c>
      <c r="P48" s="10">
        <v>1887.6027034408589</v>
      </c>
      <c r="Q48" s="10">
        <v>447111.96088070248</v>
      </c>
      <c r="R48" s="10">
        <v>65.586596471429928</v>
      </c>
      <c r="S48" s="10">
        <v>17.666544441127321</v>
      </c>
      <c r="T48" s="10">
        <v>137.69329358014039</v>
      </c>
      <c r="U48" s="10">
        <v>8.5081476006226779</v>
      </c>
      <c r="V48" s="10">
        <v>37.271267104354187</v>
      </c>
      <c r="W48" s="10">
        <v>19.423772961636711</v>
      </c>
      <c r="X48" s="10">
        <v>30.38112529237689</v>
      </c>
      <c r="Y48" s="10">
        <v>37.940799287329263</v>
      </c>
      <c r="Z48" s="10">
        <v>10.709979582698461</v>
      </c>
      <c r="AA48" s="10">
        <v>136.67213437596979</v>
      </c>
      <c r="AB48" s="10">
        <v>61.152348319751283</v>
      </c>
      <c r="AC48" s="10">
        <v>359.64940969998878</v>
      </c>
      <c r="AD48" s="10">
        <v>89.41574157977675</v>
      </c>
      <c r="AE48" s="10">
        <v>935.25759033387726</v>
      </c>
      <c r="AF48" s="10">
        <v>193.92220228187111</v>
      </c>
      <c r="AG48" s="10">
        <v>10711.74097530483</v>
      </c>
      <c r="AH48" s="10">
        <v>54.653524081137263</v>
      </c>
      <c r="AI48" s="37">
        <v>1202.294715567426</v>
      </c>
      <c r="AJ48" s="10">
        <v>74.54238160813216</v>
      </c>
      <c r="AK48" s="10">
        <v>224.62201236564499</v>
      </c>
      <c r="AL48" s="10">
        <v>91.682625006709898</v>
      </c>
      <c r="AM48" s="10">
        <v>81.556383160512439</v>
      </c>
      <c r="AN48" s="10">
        <v>131.2417092002481</v>
      </c>
      <c r="AO48" s="10">
        <v>539.62922366566409</v>
      </c>
      <c r="AP48" s="10">
        <v>190.6572828509008</v>
      </c>
      <c r="AQ48" s="10">
        <v>296.67533470078831</v>
      </c>
      <c r="AR48" s="10">
        <v>555.57778201613758</v>
      </c>
      <c r="AS48" s="10">
        <v>1120.006379482624</v>
      </c>
      <c r="AT48" s="10">
        <v>2247.8088106249302</v>
      </c>
      <c r="AU48" s="10">
        <v>3620.0705093027018</v>
      </c>
      <c r="AV48" s="10">
        <v>5809.0533561110387</v>
      </c>
      <c r="AW48" s="11">
        <v>7883.0163529215897</v>
      </c>
      <c r="AX48" s="10">
        <v>2.7171096317328391</v>
      </c>
      <c r="AY48" s="10">
        <v>3.4114013921171682</v>
      </c>
    </row>
    <row r="49" spans="1:51" x14ac:dyDescent="0.3">
      <c r="A49" s="40"/>
      <c r="B49" s="9" t="s">
        <v>268</v>
      </c>
      <c r="C49" s="10" t="s">
        <v>1208</v>
      </c>
      <c r="D49" s="10">
        <v>1979.4361024002619</v>
      </c>
      <c r="E49" s="10">
        <v>194.20344225608321</v>
      </c>
      <c r="F49" s="10">
        <v>11.785044460047819</v>
      </c>
      <c r="G49" s="10">
        <f t="shared" si="0"/>
        <v>2185.4245891163928</v>
      </c>
      <c r="H49" s="10">
        <v>71.159392124464389</v>
      </c>
      <c r="I49" s="11">
        <v>1933.8625907644471</v>
      </c>
      <c r="J49" s="10">
        <v>311.73053717014818</v>
      </c>
      <c r="K49" s="10" t="s">
        <v>1208</v>
      </c>
      <c r="L49" s="10">
        <v>198.50401724539719</v>
      </c>
      <c r="M49" s="10">
        <v>2.8271570384639011</v>
      </c>
      <c r="N49" s="10">
        <v>246.90486460324939</v>
      </c>
      <c r="O49" s="10">
        <v>4.5939885340429703</v>
      </c>
      <c r="P49" s="10">
        <v>1435.7058217293611</v>
      </c>
      <c r="Q49" s="10">
        <v>483438.08574032562</v>
      </c>
      <c r="R49" s="10">
        <v>21.734393194258029</v>
      </c>
      <c r="S49" s="10">
        <v>1.5667341249666811</v>
      </c>
      <c r="T49" s="10">
        <v>14.75413320822933</v>
      </c>
      <c r="U49" s="10">
        <v>1.3492027823398749</v>
      </c>
      <c r="V49" s="10">
        <v>7.89611887225026</v>
      </c>
      <c r="W49" s="10">
        <v>3.61171119830425</v>
      </c>
      <c r="X49" s="10">
        <v>6.7449768029687007</v>
      </c>
      <c r="Y49" s="10">
        <v>12.727675108634781</v>
      </c>
      <c r="Z49" s="10">
        <v>5.5200505694528603</v>
      </c>
      <c r="AA49" s="10">
        <v>86.244093739616673</v>
      </c>
      <c r="AB49" s="10">
        <v>44.249892129267927</v>
      </c>
      <c r="AC49" s="10">
        <v>253.58014934876991</v>
      </c>
      <c r="AD49" s="10">
        <v>64.239056213999248</v>
      </c>
      <c r="AE49" s="10">
        <v>659.96668319102139</v>
      </c>
      <c r="AF49" s="10">
        <v>147.11248571268419</v>
      </c>
      <c r="AG49" s="10">
        <v>12329.4010290069</v>
      </c>
      <c r="AH49" s="10">
        <v>12.24984712894879</v>
      </c>
      <c r="AI49" s="37">
        <v>914.46230683398767</v>
      </c>
      <c r="AJ49" s="10">
        <v>6.6106925104079366</v>
      </c>
      <c r="AK49" s="10">
        <v>24.068732802984218</v>
      </c>
      <c r="AL49" s="10">
        <v>14.538823085559001</v>
      </c>
      <c r="AM49" s="10">
        <v>17.278159457878029</v>
      </c>
      <c r="AN49" s="10">
        <v>24.40345404259628</v>
      </c>
      <c r="AO49" s="10">
        <v>119.80420609180641</v>
      </c>
      <c r="AP49" s="10">
        <v>63.958166375049153</v>
      </c>
      <c r="AQ49" s="10">
        <v>152.9099880734864</v>
      </c>
      <c r="AR49" s="10">
        <v>350.58574690901088</v>
      </c>
      <c r="AS49" s="10">
        <v>810.437584785127</v>
      </c>
      <c r="AT49" s="10">
        <v>1584.875933429812</v>
      </c>
      <c r="AU49" s="10">
        <v>2600.7715066396458</v>
      </c>
      <c r="AV49" s="10">
        <v>4099.171945285847</v>
      </c>
      <c r="AW49" s="11">
        <v>5980.1823460440719</v>
      </c>
      <c r="AX49" s="10">
        <v>2.455077020219921</v>
      </c>
      <c r="AY49" s="10">
        <v>3.0324832672696029</v>
      </c>
    </row>
    <row r="50" spans="1:51" x14ac:dyDescent="0.3">
      <c r="A50" s="40"/>
      <c r="B50" s="9" t="s">
        <v>262</v>
      </c>
      <c r="C50" s="10">
        <v>2.695228980166763</v>
      </c>
      <c r="D50" s="10">
        <v>2674.676157714262</v>
      </c>
      <c r="E50" s="10">
        <v>234.7448362829607</v>
      </c>
      <c r="F50" s="10">
        <v>14.36769796284908</v>
      </c>
      <c r="G50" s="10">
        <f t="shared" si="0"/>
        <v>2926.483920940238</v>
      </c>
      <c r="H50" s="10">
        <v>108.8830028588881</v>
      </c>
      <c r="I50" s="11">
        <v>5422.7509979593369</v>
      </c>
      <c r="J50" s="10">
        <v>957.14524306402018</v>
      </c>
      <c r="K50" s="10">
        <v>6705.5612658420696</v>
      </c>
      <c r="L50" s="10">
        <v>168.40815592321559</v>
      </c>
      <c r="M50" s="10">
        <v>13.731023455579971</v>
      </c>
      <c r="N50" s="10">
        <v>3890.6809981635938</v>
      </c>
      <c r="O50" s="10">
        <v>157.04682910967151</v>
      </c>
      <c r="P50" s="10">
        <v>3235.772239586352</v>
      </c>
      <c r="Q50" s="10">
        <v>360085.53789166472</v>
      </c>
      <c r="R50" s="10">
        <v>111.79542712006609</v>
      </c>
      <c r="S50" s="10">
        <v>6.4230930577247252</v>
      </c>
      <c r="T50" s="10">
        <v>27.41711819801893</v>
      </c>
      <c r="U50" s="10">
        <v>2.726233061165606</v>
      </c>
      <c r="V50" s="10">
        <v>17.447766025656659</v>
      </c>
      <c r="W50" s="10">
        <v>6.4108036782536049</v>
      </c>
      <c r="X50" s="10">
        <v>145.88045799813241</v>
      </c>
      <c r="Y50" s="10">
        <v>16.00264714267924</v>
      </c>
      <c r="Z50" s="10">
        <v>7.9195094326009494</v>
      </c>
      <c r="AA50" s="10">
        <v>137.39252216086771</v>
      </c>
      <c r="AB50" s="10">
        <v>68.230364565000301</v>
      </c>
      <c r="AC50" s="10">
        <v>440.93915826839452</v>
      </c>
      <c r="AD50" s="10">
        <v>112.9099013676023</v>
      </c>
      <c r="AE50" s="10">
        <v>1285.865799782212</v>
      </c>
      <c r="AF50" s="10">
        <v>289.53564514898733</v>
      </c>
      <c r="AG50" s="10">
        <v>13118.66983212921</v>
      </c>
      <c r="AH50" s="10">
        <v>156.8430568893078</v>
      </c>
      <c r="AI50" s="37">
        <v>2061.001426488122</v>
      </c>
      <c r="AJ50" s="10">
        <v>27.101658471412339</v>
      </c>
      <c r="AK50" s="10">
        <v>44.726130828742143</v>
      </c>
      <c r="AL50" s="10">
        <v>29.37751143497421</v>
      </c>
      <c r="AM50" s="10">
        <v>38.178919093340618</v>
      </c>
      <c r="AN50" s="10">
        <v>43.316241069281119</v>
      </c>
      <c r="AO50" s="10">
        <v>2591.1271402865432</v>
      </c>
      <c r="AP50" s="10">
        <v>80.415312274770031</v>
      </c>
      <c r="AQ50" s="10">
        <v>219.37699259282411</v>
      </c>
      <c r="AR50" s="10">
        <v>558.50618764580383</v>
      </c>
      <c r="AS50" s="10">
        <v>1249.640376648357</v>
      </c>
      <c r="AT50" s="10">
        <v>2755.8697391774649</v>
      </c>
      <c r="AU50" s="10">
        <v>4571.2510675142648</v>
      </c>
      <c r="AV50" s="10">
        <v>7986.7440980261608</v>
      </c>
      <c r="AW50" s="11">
        <v>11769.741672723059</v>
      </c>
      <c r="AX50" s="10">
        <v>1.5850971816158921</v>
      </c>
      <c r="AY50" s="10">
        <v>43.902976568001748</v>
      </c>
    </row>
    <row r="51" spans="1:51" x14ac:dyDescent="0.3">
      <c r="A51" s="40"/>
      <c r="B51" s="9" t="s">
        <v>265</v>
      </c>
      <c r="C51" s="10">
        <v>4.157120739368791</v>
      </c>
      <c r="D51" s="10">
        <v>2386.6911277906138</v>
      </c>
      <c r="E51" s="10">
        <v>226.67641230235529</v>
      </c>
      <c r="F51" s="10">
        <v>6.1294872742644717</v>
      </c>
      <c r="G51" s="10">
        <f t="shared" si="0"/>
        <v>2623.6541481066024</v>
      </c>
      <c r="H51" s="10">
        <v>27.886901247467769</v>
      </c>
      <c r="I51" s="11">
        <v>2702.4644438077071</v>
      </c>
      <c r="J51" s="10">
        <v>731.97291792028648</v>
      </c>
      <c r="K51" s="10" t="s">
        <v>1208</v>
      </c>
      <c r="L51" s="10">
        <v>186.49951862031659</v>
      </c>
      <c r="M51" s="10">
        <v>12.326309258700361</v>
      </c>
      <c r="N51" s="10">
        <v>943.09317906666399</v>
      </c>
      <c r="O51" s="10">
        <v>62.499014901397068</v>
      </c>
      <c r="P51" s="10">
        <v>1727.4649812645871</v>
      </c>
      <c r="Q51" s="10">
        <v>408615.14008871879</v>
      </c>
      <c r="R51" s="10">
        <v>62.394855321804819</v>
      </c>
      <c r="S51" s="10">
        <v>27.932583466146379</v>
      </c>
      <c r="T51" s="10">
        <v>186.00532494758679</v>
      </c>
      <c r="U51" s="10">
        <v>20.382603005983661</v>
      </c>
      <c r="V51" s="10">
        <v>94.955756488446838</v>
      </c>
      <c r="W51" s="10">
        <v>39.321424448577893</v>
      </c>
      <c r="X51" s="10">
        <v>30.484774291034942</v>
      </c>
      <c r="Y51" s="10">
        <v>60.314009751540361</v>
      </c>
      <c r="Z51" s="10">
        <v>15.53562435413412</v>
      </c>
      <c r="AA51" s="10">
        <v>155.3551818087991</v>
      </c>
      <c r="AB51" s="10">
        <v>55.773007806227852</v>
      </c>
      <c r="AC51" s="10">
        <v>302.5306917125759</v>
      </c>
      <c r="AD51" s="10">
        <v>64.115915454759303</v>
      </c>
      <c r="AE51" s="10">
        <v>756.63609324415756</v>
      </c>
      <c r="AF51" s="10">
        <v>171.77252423796091</v>
      </c>
      <c r="AG51" s="10">
        <v>14707.859932287631</v>
      </c>
      <c r="AH51" s="10">
        <v>81.906420306072533</v>
      </c>
      <c r="AI51" s="37">
        <v>1100.2961664105651</v>
      </c>
      <c r="AJ51" s="10">
        <v>117.85900196686239</v>
      </c>
      <c r="AK51" s="10">
        <v>303.43446157844488</v>
      </c>
      <c r="AL51" s="10">
        <v>219.64011859896181</v>
      </c>
      <c r="AM51" s="10">
        <v>207.78064877121849</v>
      </c>
      <c r="AN51" s="10">
        <v>265.68530032822889</v>
      </c>
      <c r="AO51" s="10">
        <v>541.47023607522101</v>
      </c>
      <c r="AP51" s="10">
        <v>303.08547613839369</v>
      </c>
      <c r="AQ51" s="10">
        <v>430.34970510066802</v>
      </c>
      <c r="AR51" s="10">
        <v>631.52512930406135</v>
      </c>
      <c r="AS51" s="10">
        <v>1021.483659454722</v>
      </c>
      <c r="AT51" s="10">
        <v>1890.8168232035989</v>
      </c>
      <c r="AU51" s="10">
        <v>2595.7860507999721</v>
      </c>
      <c r="AV51" s="10">
        <v>4699.6030636283076</v>
      </c>
      <c r="AW51" s="11">
        <v>6982.6229365024747</v>
      </c>
      <c r="AX51" s="10">
        <v>1.885939203862719</v>
      </c>
      <c r="AY51" s="10">
        <v>1.908131332451823</v>
      </c>
    </row>
    <row r="52" spans="1:51" x14ac:dyDescent="0.3">
      <c r="A52" s="40"/>
      <c r="B52" s="9" t="s">
        <v>263</v>
      </c>
      <c r="C52" s="10">
        <v>15.568785304911611</v>
      </c>
      <c r="D52" s="10">
        <v>2214.6362998333102</v>
      </c>
      <c r="E52" s="10">
        <v>196.55743792182949</v>
      </c>
      <c r="F52" s="10">
        <v>12.24962677234266</v>
      </c>
      <c r="G52" s="10">
        <f t="shared" si="0"/>
        <v>2439.0121498323942</v>
      </c>
      <c r="H52" s="10">
        <v>64.118308309829416</v>
      </c>
      <c r="I52" s="11">
        <v>4141.1907868368316</v>
      </c>
      <c r="J52" s="10">
        <v>1039.7793488772079</v>
      </c>
      <c r="K52" s="10">
        <v>6991.4763059424604</v>
      </c>
      <c r="L52" s="10">
        <v>225.07300505800509</v>
      </c>
      <c r="M52" s="10">
        <v>34.552242555461518</v>
      </c>
      <c r="N52" s="10">
        <v>6019.0754466196622</v>
      </c>
      <c r="O52" s="10">
        <v>145.1559419766082</v>
      </c>
      <c r="P52" s="10">
        <v>4227.0662038203463</v>
      </c>
      <c r="Q52" s="10">
        <v>483666.48288135539</v>
      </c>
      <c r="R52" s="10">
        <v>85.567670720759224</v>
      </c>
      <c r="S52" s="10">
        <v>21.608402460051529</v>
      </c>
      <c r="T52" s="10">
        <v>165.6137612093452</v>
      </c>
      <c r="U52" s="10">
        <v>19.674170372995359</v>
      </c>
      <c r="V52" s="10">
        <v>116.9878293524371</v>
      </c>
      <c r="W52" s="10">
        <v>66.674954550103024</v>
      </c>
      <c r="X52" s="10">
        <v>297.61548104115133</v>
      </c>
      <c r="Y52" s="10">
        <v>130.00575614316361</v>
      </c>
      <c r="Z52" s="10">
        <v>31.594710057575291</v>
      </c>
      <c r="AA52" s="10">
        <v>335.54915113553659</v>
      </c>
      <c r="AB52" s="10">
        <v>115.388458903269</v>
      </c>
      <c r="AC52" s="10">
        <v>633.66620835253889</v>
      </c>
      <c r="AD52" s="10">
        <v>150.72349236210641</v>
      </c>
      <c r="AE52" s="10">
        <v>1552.5177345828979</v>
      </c>
      <c r="AF52" s="10">
        <v>298.54030213228663</v>
      </c>
      <c r="AG52" s="10">
        <v>17119.10987080117</v>
      </c>
      <c r="AH52" s="10">
        <v>127.8562792814223</v>
      </c>
      <c r="AI52" s="37">
        <v>2692.3988559365262</v>
      </c>
      <c r="AJ52" s="10">
        <v>91.174693924268041</v>
      </c>
      <c r="AK52" s="10">
        <v>270.1692678782141</v>
      </c>
      <c r="AL52" s="10">
        <v>212.0061462607259</v>
      </c>
      <c r="AM52" s="10">
        <v>255.99087385653641</v>
      </c>
      <c r="AN52" s="10">
        <v>450.5064496628583</v>
      </c>
      <c r="AO52" s="10">
        <v>5286.243002507128</v>
      </c>
      <c r="AP52" s="10">
        <v>653.29525700082218</v>
      </c>
      <c r="AQ52" s="10">
        <v>875.19972458657321</v>
      </c>
      <c r="AR52" s="10">
        <v>1364.020939575352</v>
      </c>
      <c r="AS52" s="10">
        <v>2113.3417381551099</v>
      </c>
      <c r="AT52" s="10">
        <v>3960.413802203368</v>
      </c>
      <c r="AU52" s="10">
        <v>6102.1656826763738</v>
      </c>
      <c r="AV52" s="10">
        <v>9642.9672955459519</v>
      </c>
      <c r="AW52" s="11">
        <v>12135.78463952385</v>
      </c>
      <c r="AX52" s="10">
        <v>1.9432315948768</v>
      </c>
      <c r="AY52" s="10">
        <v>9.7441029596670479</v>
      </c>
    </row>
    <row r="53" spans="1:51" x14ac:dyDescent="0.3">
      <c r="A53" s="40"/>
      <c r="B53" s="9" t="s">
        <v>278</v>
      </c>
      <c r="C53" s="10">
        <v>5.8998513449162484</v>
      </c>
      <c r="D53" s="10">
        <v>1468.842515132118</v>
      </c>
      <c r="E53" s="10">
        <v>257.50749564795478</v>
      </c>
      <c r="F53" s="10">
        <v>146.54697400908961</v>
      </c>
      <c r="G53" s="10">
        <f t="shared" si="0"/>
        <v>1878.7968361340786</v>
      </c>
      <c r="H53" s="10">
        <v>528.63457750281123</v>
      </c>
      <c r="I53" s="11">
        <v>752.36611851241321</v>
      </c>
      <c r="J53" s="10">
        <v>229.79681085915499</v>
      </c>
      <c r="K53" s="10" t="s">
        <v>1208</v>
      </c>
      <c r="L53" s="10">
        <v>202.4264754230463</v>
      </c>
      <c r="M53" s="10">
        <v>26.169658262533009</v>
      </c>
      <c r="N53" s="10">
        <v>361.50213650623942</v>
      </c>
      <c r="O53" s="10">
        <v>2.4628675891984551</v>
      </c>
      <c r="P53" s="10">
        <v>5127.5509092799912</v>
      </c>
      <c r="Q53" s="10">
        <v>473968.39192343462</v>
      </c>
      <c r="R53" s="10">
        <v>56.356469108829543</v>
      </c>
      <c r="S53" s="10">
        <v>4.5707294314072726</v>
      </c>
      <c r="T53" s="10">
        <v>48.521671356968326</v>
      </c>
      <c r="U53" s="10">
        <v>2.2476176996041581</v>
      </c>
      <c r="V53" s="10">
        <v>12.7896932211949</v>
      </c>
      <c r="W53" s="10">
        <v>12.311816346258301</v>
      </c>
      <c r="X53" s="10">
        <v>2.1997561333597608</v>
      </c>
      <c r="Y53" s="10">
        <v>54.6657573792505</v>
      </c>
      <c r="Z53" s="10">
        <v>23.58752874946142</v>
      </c>
      <c r="AA53" s="10">
        <v>328.78882258369549</v>
      </c>
      <c r="AB53" s="10">
        <v>141.80560065223671</v>
      </c>
      <c r="AC53" s="10">
        <v>746.83102135018441</v>
      </c>
      <c r="AD53" s="10">
        <v>153.01182313254111</v>
      </c>
      <c r="AE53" s="10">
        <v>1454.24581595973</v>
      </c>
      <c r="AF53" s="10">
        <v>259.93168223827939</v>
      </c>
      <c r="AG53" s="10">
        <v>11918.07503787996</v>
      </c>
      <c r="AH53" s="10">
        <v>12.53274265033164</v>
      </c>
      <c r="AI53" s="37">
        <v>3265.9559931719691</v>
      </c>
      <c r="AJ53" s="10">
        <v>19.28577819159187</v>
      </c>
      <c r="AK53" s="10">
        <v>79.154439407778682</v>
      </c>
      <c r="AL53" s="10">
        <v>24.220018314699981</v>
      </c>
      <c r="AM53" s="10">
        <v>27.986199608741579</v>
      </c>
      <c r="AN53" s="10">
        <v>83.187948285529032</v>
      </c>
      <c r="AO53" s="10">
        <v>39.072044997509082</v>
      </c>
      <c r="AP53" s="10">
        <v>274.70229838819353</v>
      </c>
      <c r="AQ53" s="10">
        <v>653.39414818452678</v>
      </c>
      <c r="AR53" s="10">
        <v>1336.539929202014</v>
      </c>
      <c r="AS53" s="10">
        <v>2597.1721731178882</v>
      </c>
      <c r="AT53" s="10">
        <v>4667.6938834386528</v>
      </c>
      <c r="AU53" s="10">
        <v>6194.810653139315</v>
      </c>
      <c r="AV53" s="10">
        <v>9032.5827078244129</v>
      </c>
      <c r="AW53" s="11">
        <v>10566.328546271519</v>
      </c>
      <c r="AX53" s="10">
        <v>3.6624310734543761</v>
      </c>
      <c r="AY53" s="10">
        <v>0.25846681386705939</v>
      </c>
    </row>
    <row r="54" spans="1:51" x14ac:dyDescent="0.3">
      <c r="A54" s="40"/>
      <c r="B54" s="9" t="s">
        <v>279</v>
      </c>
      <c r="C54" s="10" t="s">
        <v>1208</v>
      </c>
      <c r="D54" s="10">
        <v>1742.030110207339</v>
      </c>
      <c r="E54" s="10">
        <v>305.87568571408792</v>
      </c>
      <c r="F54" s="10">
        <v>314.06197739485862</v>
      </c>
      <c r="G54" s="10">
        <f t="shared" si="0"/>
        <v>2361.9677733162857</v>
      </c>
      <c r="H54" s="10">
        <v>1155.7281755432639</v>
      </c>
      <c r="I54" s="11">
        <v>946.21582058878391</v>
      </c>
      <c r="J54" s="10">
        <v>774.49074007300158</v>
      </c>
      <c r="K54" s="10" t="s">
        <v>1208</v>
      </c>
      <c r="L54" s="10">
        <v>213.44829432785301</v>
      </c>
      <c r="M54" s="10">
        <v>61.215647293771141</v>
      </c>
      <c r="N54" s="10">
        <v>266.98084759864719</v>
      </c>
      <c r="O54" s="10">
        <v>3.106902586324455</v>
      </c>
      <c r="P54" s="10">
        <v>13059.535827536711</v>
      </c>
      <c r="Q54" s="10">
        <v>514226.73790670722</v>
      </c>
      <c r="R54" s="10">
        <v>84.734326938313956</v>
      </c>
      <c r="S54" s="10">
        <v>1.9455015450603079</v>
      </c>
      <c r="T54" s="10">
        <v>133.84268690442559</v>
      </c>
      <c r="U54" s="10">
        <v>2.730599929558847</v>
      </c>
      <c r="V54" s="10">
        <v>28.13566197610556</v>
      </c>
      <c r="W54" s="10">
        <v>44.350420990288761</v>
      </c>
      <c r="X54" s="10">
        <v>2.6664525249733382</v>
      </c>
      <c r="Y54" s="10">
        <v>209.80929567673999</v>
      </c>
      <c r="Z54" s="10">
        <v>79.156199777547116</v>
      </c>
      <c r="AA54" s="10">
        <v>967.00530613560659</v>
      </c>
      <c r="AB54" s="10">
        <v>371.46030324514987</v>
      </c>
      <c r="AC54" s="10">
        <v>1763.5450890114571</v>
      </c>
      <c r="AD54" s="10">
        <v>334.28109774243518</v>
      </c>
      <c r="AE54" s="10">
        <v>2892.1541700449438</v>
      </c>
      <c r="AF54" s="10">
        <v>511.34764217520319</v>
      </c>
      <c r="AG54" s="10">
        <v>7945.6389626083892</v>
      </c>
      <c r="AH54" s="10">
        <v>10.377309815092319</v>
      </c>
      <c r="AI54" s="37">
        <v>8318.1756863291139</v>
      </c>
      <c r="AJ54" s="10">
        <v>8.2088672787354771</v>
      </c>
      <c r="AK54" s="10">
        <v>218.34043540689319</v>
      </c>
      <c r="AL54" s="10">
        <v>29.424568206453099</v>
      </c>
      <c r="AM54" s="10">
        <v>61.565999947714573</v>
      </c>
      <c r="AN54" s="10">
        <v>299.66500669114032</v>
      </c>
      <c r="AO54" s="10">
        <v>47.361501331675633</v>
      </c>
      <c r="AP54" s="10">
        <v>1054.318068727337</v>
      </c>
      <c r="AQ54" s="10">
        <v>2192.692514613494</v>
      </c>
      <c r="AR54" s="10">
        <v>3930.9158786000271</v>
      </c>
      <c r="AS54" s="10">
        <v>6803.3022572371783</v>
      </c>
      <c r="AT54" s="10">
        <v>11022.156806321609</v>
      </c>
      <c r="AU54" s="10">
        <v>13533.647681879969</v>
      </c>
      <c r="AV54" s="10">
        <v>17963.69049717356</v>
      </c>
      <c r="AW54" s="11">
        <v>20786.489519317201</v>
      </c>
      <c r="AX54" s="10">
        <v>14.04874422748129</v>
      </c>
      <c r="AY54" s="10">
        <v>8.4260032140790656E-2</v>
      </c>
    </row>
    <row r="55" spans="1:51" x14ac:dyDescent="0.3">
      <c r="A55" s="40"/>
      <c r="B55" s="9" t="s">
        <v>256</v>
      </c>
      <c r="C55" s="10">
        <v>1.5485961369073751</v>
      </c>
      <c r="D55" s="10">
        <v>961.27693079635662</v>
      </c>
      <c r="E55" s="10">
        <v>76.107581686823039</v>
      </c>
      <c r="F55" s="10">
        <v>2.4449424976327561</v>
      </c>
      <c r="G55" s="10">
        <f t="shared" si="0"/>
        <v>1041.3780511177199</v>
      </c>
      <c r="H55" s="10">
        <v>21.35639882849188</v>
      </c>
      <c r="I55" s="11">
        <v>1439.330779820313</v>
      </c>
      <c r="J55" s="10">
        <v>292.70549759115238</v>
      </c>
      <c r="K55" s="10" t="s">
        <v>1208</v>
      </c>
      <c r="L55" s="10">
        <v>201.39266925212351</v>
      </c>
      <c r="M55" s="10">
        <v>2.257652957015428</v>
      </c>
      <c r="N55" s="10" t="s">
        <v>1208</v>
      </c>
      <c r="O55" s="10">
        <v>0.29818532473625842</v>
      </c>
      <c r="P55" s="10">
        <v>934.60386732887707</v>
      </c>
      <c r="Q55" s="10">
        <v>484106.14004435582</v>
      </c>
      <c r="R55" s="10">
        <v>31.673833301590221</v>
      </c>
      <c r="S55" s="10">
        <v>6.6846574757443338E-3</v>
      </c>
      <c r="T55" s="10">
        <v>1.156135221221376</v>
      </c>
      <c r="U55" s="10">
        <v>9.7505464049203443E-3</v>
      </c>
      <c r="V55" s="10" t="s">
        <v>1208</v>
      </c>
      <c r="W55" s="10">
        <v>0.50850841066671271</v>
      </c>
      <c r="X55" s="10">
        <v>0.29788866602013397</v>
      </c>
      <c r="Y55" s="10">
        <v>5.7287488630243608</v>
      </c>
      <c r="Z55" s="10">
        <v>3.625755015522456</v>
      </c>
      <c r="AA55" s="10">
        <v>59.391061270776817</v>
      </c>
      <c r="AB55" s="10">
        <v>27.54087460351321</v>
      </c>
      <c r="AC55" s="10">
        <v>141.02338545563759</v>
      </c>
      <c r="AD55" s="10">
        <v>29.196444319320829</v>
      </c>
      <c r="AE55" s="10">
        <v>262.60607980397577</v>
      </c>
      <c r="AF55" s="10">
        <v>41.232252175252377</v>
      </c>
      <c r="AG55" s="10">
        <v>11049.5849071919</v>
      </c>
      <c r="AH55" s="10">
        <v>14.21632044061422</v>
      </c>
      <c r="AI55" s="37">
        <v>595.28908747062235</v>
      </c>
      <c r="AJ55" s="10">
        <v>2.8205305804828419E-2</v>
      </c>
      <c r="AK55" s="10">
        <v>1.8860280933464539</v>
      </c>
      <c r="AL55" s="10">
        <v>0.1050705431564692</v>
      </c>
      <c r="AM55" s="10">
        <v>3.6910664813328907E-2</v>
      </c>
      <c r="AN55" s="10">
        <v>3.4358676396399508</v>
      </c>
      <c r="AO55" s="10">
        <v>5.2910953111924339</v>
      </c>
      <c r="AP55" s="10">
        <v>28.787682728765631</v>
      </c>
      <c r="AQ55" s="10">
        <v>100.43642702278269</v>
      </c>
      <c r="AR55" s="10">
        <v>241.42707833649109</v>
      </c>
      <c r="AS55" s="10">
        <v>504.41162277496733</v>
      </c>
      <c r="AT55" s="10">
        <v>881.39615909773477</v>
      </c>
      <c r="AU55" s="10">
        <v>1182.0422801344471</v>
      </c>
      <c r="AV55" s="10">
        <v>1631.093663378731</v>
      </c>
      <c r="AW55" s="11">
        <v>1676.1078120021291</v>
      </c>
      <c r="AX55" s="10">
        <v>34.645135357456489</v>
      </c>
      <c r="AY55" s="10">
        <v>0.53201517288249023</v>
      </c>
    </row>
    <row r="56" spans="1:51" x14ac:dyDescent="0.3">
      <c r="A56" s="40"/>
      <c r="B56" s="9" t="s">
        <v>254</v>
      </c>
      <c r="C56" s="10" t="s">
        <v>1208</v>
      </c>
      <c r="D56" s="10">
        <v>1006.333682579977</v>
      </c>
      <c r="E56" s="10">
        <v>79.311130980606649</v>
      </c>
      <c r="F56" s="10">
        <v>2.7455519470758372</v>
      </c>
      <c r="G56" s="10">
        <f t="shared" si="0"/>
        <v>1088.3903655076595</v>
      </c>
      <c r="H56" s="10">
        <v>23.96713013695879</v>
      </c>
      <c r="I56" s="11">
        <v>1515.9081079823879</v>
      </c>
      <c r="J56" s="10">
        <v>301.99856692819083</v>
      </c>
      <c r="K56" s="10" t="s">
        <v>1208</v>
      </c>
      <c r="L56" s="10">
        <v>220.8041544319403</v>
      </c>
      <c r="M56" s="10" t="s">
        <v>1208</v>
      </c>
      <c r="N56" s="10" t="s">
        <v>1208</v>
      </c>
      <c r="O56" s="10">
        <v>0.50720384831657073</v>
      </c>
      <c r="P56" s="10">
        <v>1044.2665331067919</v>
      </c>
      <c r="Q56" s="10">
        <v>556761.46746350045</v>
      </c>
      <c r="R56" s="10">
        <v>41.20503816610627</v>
      </c>
      <c r="S56" s="10">
        <v>4.0698919442019539E-2</v>
      </c>
      <c r="T56" s="10">
        <v>1.546194184754313</v>
      </c>
      <c r="U56" s="10">
        <v>1.2599131447394741E-2</v>
      </c>
      <c r="V56" s="10">
        <v>9.9385963153384077E-2</v>
      </c>
      <c r="W56" s="10">
        <v>0.45806750052978362</v>
      </c>
      <c r="X56" s="10">
        <v>0.47227520174867599</v>
      </c>
      <c r="Y56" s="10">
        <v>5.5385534761710238</v>
      </c>
      <c r="Z56" s="10">
        <v>3.453001388307078</v>
      </c>
      <c r="AA56" s="10">
        <v>66.028993292866815</v>
      </c>
      <c r="AB56" s="10">
        <v>30.925177977471609</v>
      </c>
      <c r="AC56" s="10">
        <v>161.94196156267321</v>
      </c>
      <c r="AD56" s="10">
        <v>31.97563110169332</v>
      </c>
      <c r="AE56" s="10">
        <v>285.85906145740671</v>
      </c>
      <c r="AF56" s="10">
        <v>54.015986806854471</v>
      </c>
      <c r="AG56" s="10">
        <v>12706.63222142095</v>
      </c>
      <c r="AH56" s="10">
        <v>17.648209898396569</v>
      </c>
      <c r="AI56" s="37">
        <v>665.13791917630056</v>
      </c>
      <c r="AJ56" s="10">
        <v>0.17172539848953389</v>
      </c>
      <c r="AK56" s="10">
        <v>2.5223396162386829</v>
      </c>
      <c r="AL56" s="10">
        <v>0.1357665026658916</v>
      </c>
      <c r="AM56" s="10">
        <v>0.21747475525904611</v>
      </c>
      <c r="AN56" s="10">
        <v>3.0950506792552952</v>
      </c>
      <c r="AO56" s="10">
        <v>8.3885471003317225</v>
      </c>
      <c r="AP56" s="10">
        <v>27.831927015934792</v>
      </c>
      <c r="AQ56" s="10">
        <v>95.651007986345647</v>
      </c>
      <c r="AR56" s="10">
        <v>268.41054184092201</v>
      </c>
      <c r="AS56" s="10">
        <v>566.39520105259362</v>
      </c>
      <c r="AT56" s="10">
        <v>1012.137259766708</v>
      </c>
      <c r="AU56" s="10">
        <v>1294.5599636313079</v>
      </c>
      <c r="AV56" s="10">
        <v>1775.5221208534581</v>
      </c>
      <c r="AW56" s="11">
        <v>2195.771821416849</v>
      </c>
      <c r="AX56" s="10">
        <v>16.519236818813742</v>
      </c>
      <c r="AY56" s="10">
        <v>0.90381850010553311</v>
      </c>
    </row>
    <row r="57" spans="1:51" x14ac:dyDescent="0.3">
      <c r="A57" s="40"/>
      <c r="B57" s="9" t="s">
        <v>277</v>
      </c>
      <c r="C57" s="10">
        <v>10.665983282007209</v>
      </c>
      <c r="D57" s="10">
        <v>3015.9820955499608</v>
      </c>
      <c r="E57" s="10">
        <v>467.6544139460247</v>
      </c>
      <c r="F57" s="10">
        <v>95.255750557114197</v>
      </c>
      <c r="G57" s="10">
        <f t="shared" si="0"/>
        <v>3589.5582433351074</v>
      </c>
      <c r="H57" s="10">
        <v>1453.2568676288811</v>
      </c>
      <c r="I57" s="11">
        <v>3394.742808795068</v>
      </c>
      <c r="J57" s="10">
        <v>860.15144626846188</v>
      </c>
      <c r="K57" s="10">
        <v>4916.2723191587029</v>
      </c>
      <c r="L57" s="10">
        <v>169.2649543445103</v>
      </c>
      <c r="M57" s="10">
        <v>46.643917658595043</v>
      </c>
      <c r="N57" s="10">
        <v>5893.2435183579064</v>
      </c>
      <c r="O57" s="10">
        <v>126.69012422850641</v>
      </c>
      <c r="P57" s="10">
        <v>2783.3637847461541</v>
      </c>
      <c r="Q57" s="10">
        <v>422770.83380338212</v>
      </c>
      <c r="R57" s="10">
        <v>154.60889266372931</v>
      </c>
      <c r="S57" s="10">
        <v>23.377409217502919</v>
      </c>
      <c r="T57" s="10">
        <v>88.781132955522295</v>
      </c>
      <c r="U57" s="10">
        <v>11.381942376309979</v>
      </c>
      <c r="V57" s="10">
        <v>52.414436670410637</v>
      </c>
      <c r="W57" s="10">
        <v>27.241697685673149</v>
      </c>
      <c r="X57" s="10">
        <v>31.76681817566929</v>
      </c>
      <c r="Y57" s="10">
        <v>58.884030205903223</v>
      </c>
      <c r="Z57" s="10">
        <v>17.502319473451571</v>
      </c>
      <c r="AA57" s="10">
        <v>191.7814396365614</v>
      </c>
      <c r="AB57" s="10">
        <v>68.845926816158709</v>
      </c>
      <c r="AC57" s="10">
        <v>436.06331662310708</v>
      </c>
      <c r="AD57" s="10">
        <v>128.03442352363291</v>
      </c>
      <c r="AE57" s="10">
        <v>1595.458394982981</v>
      </c>
      <c r="AF57" s="10">
        <v>355.35685654527799</v>
      </c>
      <c r="AG57" s="10">
        <v>27894.525640324598</v>
      </c>
      <c r="AH57" s="10">
        <v>303.26375928913842</v>
      </c>
      <c r="AI57" s="37">
        <v>1772.84317499755</v>
      </c>
      <c r="AJ57" s="10">
        <v>98.638857457818233</v>
      </c>
      <c r="AK57" s="10">
        <v>144.8305594706726</v>
      </c>
      <c r="AL57" s="10">
        <v>122.6502411240299</v>
      </c>
      <c r="AM57" s="10">
        <v>114.6924215982727</v>
      </c>
      <c r="AN57" s="10">
        <v>184.065524903197</v>
      </c>
      <c r="AO57" s="10">
        <v>564.24188589110645</v>
      </c>
      <c r="AP57" s="10">
        <v>295.89964927589563</v>
      </c>
      <c r="AQ57" s="10">
        <v>484.82879427843699</v>
      </c>
      <c r="AR57" s="10">
        <v>779.59934811610333</v>
      </c>
      <c r="AS57" s="10">
        <v>1260.9144105523569</v>
      </c>
      <c r="AT57" s="10">
        <v>2725.3957288944189</v>
      </c>
      <c r="AU57" s="10">
        <v>5183.5798997422244</v>
      </c>
      <c r="AV57" s="10">
        <v>9909.6794719439804</v>
      </c>
      <c r="AW57" s="11">
        <v>14445.400672572279</v>
      </c>
      <c r="AX57" s="10">
        <v>1.316745941946635</v>
      </c>
      <c r="AY57" s="10">
        <v>2.4177248281199728</v>
      </c>
    </row>
    <row r="58" spans="1:51" x14ac:dyDescent="0.3">
      <c r="A58" s="40"/>
      <c r="B58" s="9" t="s">
        <v>267</v>
      </c>
      <c r="C58" s="10">
        <v>4.8399948675935942</v>
      </c>
      <c r="D58" s="10">
        <v>2317.431595319862</v>
      </c>
      <c r="E58" s="10">
        <v>226.7945502298715</v>
      </c>
      <c r="F58" s="10">
        <v>15.74475835298818</v>
      </c>
      <c r="G58" s="10">
        <f t="shared" si="0"/>
        <v>2564.8108987703158</v>
      </c>
      <c r="H58" s="10">
        <v>100.86218661633281</v>
      </c>
      <c r="I58" s="11">
        <v>2349.3069575147319</v>
      </c>
      <c r="J58" s="10">
        <v>326.12640823116777</v>
      </c>
      <c r="K58" s="10" t="s">
        <v>1208</v>
      </c>
      <c r="L58" s="10">
        <v>210.76047253804509</v>
      </c>
      <c r="M58" s="10" t="s">
        <v>1208</v>
      </c>
      <c r="N58" s="10" t="s">
        <v>1208</v>
      </c>
      <c r="O58" s="10">
        <v>0.7820939791640229</v>
      </c>
      <c r="P58" s="10">
        <v>2125.5646586416619</v>
      </c>
      <c r="Q58" s="10">
        <v>509052.25206880667</v>
      </c>
      <c r="R58" s="10">
        <v>20.500747508510841</v>
      </c>
      <c r="S58" s="10" t="s">
        <v>1208</v>
      </c>
      <c r="T58" s="10">
        <v>2.7916828954271899</v>
      </c>
      <c r="U58" s="10" t="s">
        <v>1208</v>
      </c>
      <c r="V58" s="10" t="s">
        <v>1208</v>
      </c>
      <c r="W58" s="10">
        <v>0.95417009661591357</v>
      </c>
      <c r="X58" s="10">
        <v>0.19804951874607979</v>
      </c>
      <c r="Y58" s="10">
        <v>11.554141228481321</v>
      </c>
      <c r="Z58" s="10">
        <v>6.6685298690171866</v>
      </c>
      <c r="AA58" s="10">
        <v>119.2945926317565</v>
      </c>
      <c r="AB58" s="10">
        <v>58.723211132134317</v>
      </c>
      <c r="AC58" s="10">
        <v>365.85344824601123</v>
      </c>
      <c r="AD58" s="10">
        <v>88.253442532295978</v>
      </c>
      <c r="AE58" s="10">
        <v>911.01459335504069</v>
      </c>
      <c r="AF58" s="10">
        <v>190.8686794566691</v>
      </c>
      <c r="AG58" s="10">
        <v>14360.799239525901</v>
      </c>
      <c r="AH58" s="10">
        <v>12.702841719466869</v>
      </c>
      <c r="AI58" s="37">
        <v>1353.862839899148</v>
      </c>
      <c r="AJ58" s="10">
        <v>4.3343506329874167E-3</v>
      </c>
      <c r="AK58" s="10">
        <v>4.5541319664391358</v>
      </c>
      <c r="AL58" s="10">
        <v>9.8057079672289483E-3</v>
      </c>
      <c r="AM58" s="10">
        <v>4.9614428293476759E-2</v>
      </c>
      <c r="AN58" s="10">
        <v>6.447095247404822</v>
      </c>
      <c r="AO58" s="10">
        <v>3.5177534413158051</v>
      </c>
      <c r="AP58" s="10">
        <v>58.061011198398603</v>
      </c>
      <c r="AQ58" s="10">
        <v>184.7238190863487</v>
      </c>
      <c r="AR58" s="10">
        <v>484.93736842177429</v>
      </c>
      <c r="AS58" s="10">
        <v>1075.516687401727</v>
      </c>
      <c r="AT58" s="10">
        <v>2286.5840515375698</v>
      </c>
      <c r="AU58" s="10">
        <v>3573.013867704291</v>
      </c>
      <c r="AV58" s="10">
        <v>5658.4757351244762</v>
      </c>
      <c r="AW58" s="11">
        <v>7758.8894088076877</v>
      </c>
      <c r="AX58" s="10">
        <v>698.5606418035195</v>
      </c>
      <c r="AY58" s="10">
        <v>0.1818197497684558</v>
      </c>
    </row>
    <row r="59" spans="1:51" x14ac:dyDescent="0.3">
      <c r="A59" s="40"/>
      <c r="B59" s="9" t="s">
        <v>269</v>
      </c>
      <c r="C59" s="10" t="s">
        <v>1208</v>
      </c>
      <c r="D59" s="10">
        <v>2800.1890358763958</v>
      </c>
      <c r="E59" s="10">
        <v>275.64733371216539</v>
      </c>
      <c r="F59" s="10">
        <v>12.154798132033729</v>
      </c>
      <c r="G59" s="10">
        <f t="shared" si="0"/>
        <v>3087.9911677205946</v>
      </c>
      <c r="H59" s="10">
        <v>65.309130041761392</v>
      </c>
      <c r="I59" s="11">
        <v>2797.8476328655752</v>
      </c>
      <c r="J59" s="10">
        <v>590.16660316730793</v>
      </c>
      <c r="K59" s="10" t="s">
        <v>1208</v>
      </c>
      <c r="L59" s="10">
        <v>222.7379618954385</v>
      </c>
      <c r="M59" s="10">
        <v>3.734411992110148</v>
      </c>
      <c r="N59" s="10">
        <v>394.62658525925798</v>
      </c>
      <c r="O59" s="10">
        <v>15.76149772140157</v>
      </c>
      <c r="P59" s="10">
        <v>1332.6559255368909</v>
      </c>
      <c r="Q59" s="10">
        <v>511755.04877483769</v>
      </c>
      <c r="R59" s="10">
        <v>44.913208409524799</v>
      </c>
      <c r="S59" s="10">
        <v>1.8723737071180391</v>
      </c>
      <c r="T59" s="10">
        <v>8.0005049023990047</v>
      </c>
      <c r="U59" s="10">
        <v>1.082043922971976</v>
      </c>
      <c r="V59" s="10">
        <v>5.8452958568632933</v>
      </c>
      <c r="W59" s="10">
        <v>3.827901317925265</v>
      </c>
      <c r="X59" s="10">
        <v>6.3944725375431872</v>
      </c>
      <c r="Y59" s="10">
        <v>12.850626675999781</v>
      </c>
      <c r="Z59" s="10">
        <v>6.5679553515330582</v>
      </c>
      <c r="AA59" s="10">
        <v>99.576439168457497</v>
      </c>
      <c r="AB59" s="10">
        <v>41.290482409907433</v>
      </c>
      <c r="AC59" s="10">
        <v>233.31600981352801</v>
      </c>
      <c r="AD59" s="10">
        <v>58.519217858513919</v>
      </c>
      <c r="AE59" s="10">
        <v>618.25798888209988</v>
      </c>
      <c r="AF59" s="10">
        <v>132.39771409546881</v>
      </c>
      <c r="AG59" s="10">
        <v>15100.731024265941</v>
      </c>
      <c r="AH59" s="10">
        <v>22.428538305544439</v>
      </c>
      <c r="AI59" s="37">
        <v>848.82543027827433</v>
      </c>
      <c r="AJ59" s="10">
        <v>7.9003110004980552</v>
      </c>
      <c r="AK59" s="10">
        <v>13.05139462055303</v>
      </c>
      <c r="AL59" s="10">
        <v>11.65995606650837</v>
      </c>
      <c r="AM59" s="10">
        <v>12.790581743683351</v>
      </c>
      <c r="AN59" s="10">
        <v>25.86419809408963</v>
      </c>
      <c r="AO59" s="10">
        <v>113.57855306471031</v>
      </c>
      <c r="AP59" s="10">
        <v>64.576013447235056</v>
      </c>
      <c r="AQ59" s="10">
        <v>181.9378213721069</v>
      </c>
      <c r="AR59" s="10">
        <v>404.78227304251021</v>
      </c>
      <c r="AS59" s="10">
        <v>756.23594157339608</v>
      </c>
      <c r="AT59" s="10">
        <v>1458.22506133455</v>
      </c>
      <c r="AU59" s="10">
        <v>2369.199103583559</v>
      </c>
      <c r="AV59" s="10">
        <v>3840.111732186956</v>
      </c>
      <c r="AW59" s="11">
        <v>5382.0208981897867</v>
      </c>
      <c r="AX59" s="10">
        <v>1.3598354857791299</v>
      </c>
      <c r="AY59" s="10">
        <v>2.779145006565845</v>
      </c>
    </row>
    <row r="60" spans="1:51" x14ac:dyDescent="0.3">
      <c r="A60" s="40"/>
      <c r="B60" s="9" t="s">
        <v>271</v>
      </c>
      <c r="C60" s="10">
        <v>8.4414752399620436</v>
      </c>
      <c r="D60" s="10">
        <v>1407.882974562197</v>
      </c>
      <c r="E60" s="10">
        <v>139.88369314283349</v>
      </c>
      <c r="F60" s="10">
        <v>7.5295635812519386</v>
      </c>
      <c r="G60" s="10">
        <f t="shared" si="0"/>
        <v>1563.7377065262444</v>
      </c>
      <c r="H60" s="10">
        <v>23.025285293821671</v>
      </c>
      <c r="I60" s="11">
        <v>1462.729577169285</v>
      </c>
      <c r="J60" s="10">
        <v>236.01560755923461</v>
      </c>
      <c r="K60" s="10" t="s">
        <v>1208</v>
      </c>
      <c r="L60" s="10">
        <v>194.19049794272999</v>
      </c>
      <c r="M60" s="10">
        <v>4.2718089840033064</v>
      </c>
      <c r="N60" s="10">
        <v>129.32208922452739</v>
      </c>
      <c r="O60" s="10">
        <v>4.0256800142008027</v>
      </c>
      <c r="P60" s="10">
        <v>879.6649631753877</v>
      </c>
      <c r="Q60" s="10">
        <v>483485.24227435893</v>
      </c>
      <c r="R60" s="10">
        <v>42.573163846223707</v>
      </c>
      <c r="S60" s="10">
        <v>3.9449245588219348</v>
      </c>
      <c r="T60" s="10">
        <v>23.682131793488029</v>
      </c>
      <c r="U60" s="10">
        <v>2.9970093525332029</v>
      </c>
      <c r="V60" s="10">
        <v>14.583567364333661</v>
      </c>
      <c r="W60" s="10">
        <v>6.4287616053782521</v>
      </c>
      <c r="X60" s="10">
        <v>5.8749617132302747</v>
      </c>
      <c r="Y60" s="10">
        <v>13.269267534419759</v>
      </c>
      <c r="Z60" s="10">
        <v>4.9528817272097072</v>
      </c>
      <c r="AA60" s="10">
        <v>69.543956669653767</v>
      </c>
      <c r="AB60" s="10">
        <v>26.36528518050811</v>
      </c>
      <c r="AC60" s="10">
        <v>161.28731772293091</v>
      </c>
      <c r="AD60" s="10">
        <v>37.365507974505228</v>
      </c>
      <c r="AE60" s="10">
        <v>379.34444769116578</v>
      </c>
      <c r="AF60" s="10">
        <v>80.084892563706418</v>
      </c>
      <c r="AG60" s="10">
        <v>13302.66346330703</v>
      </c>
      <c r="AH60" s="10">
        <v>22.262337096350119</v>
      </c>
      <c r="AI60" s="37">
        <v>560.29615488878198</v>
      </c>
      <c r="AJ60" s="10">
        <v>16.645251303046141</v>
      </c>
      <c r="AK60" s="10">
        <v>38.633167689213749</v>
      </c>
      <c r="AL60" s="10">
        <v>32.29535940229745</v>
      </c>
      <c r="AM60" s="10">
        <v>31.9115259613428</v>
      </c>
      <c r="AN60" s="10">
        <v>43.437578414717919</v>
      </c>
      <c r="AO60" s="10">
        <v>104.35100733979171</v>
      </c>
      <c r="AP60" s="10">
        <v>66.679736353868137</v>
      </c>
      <c r="AQ60" s="10">
        <v>137.19893981190319</v>
      </c>
      <c r="AR60" s="10">
        <v>282.69901085225109</v>
      </c>
      <c r="AS60" s="10">
        <v>482.88068096168712</v>
      </c>
      <c r="AT60" s="10">
        <v>1008.045735768318</v>
      </c>
      <c r="AU60" s="10">
        <v>1512.773602206689</v>
      </c>
      <c r="AV60" s="10">
        <v>2356.1766937339489</v>
      </c>
      <c r="AW60" s="11">
        <v>3255.4834375490409</v>
      </c>
      <c r="AX60" s="10">
        <v>1.666268867263244</v>
      </c>
      <c r="AY60" s="10">
        <v>1.938951320899299</v>
      </c>
    </row>
    <row r="61" spans="1:51" x14ac:dyDescent="0.3">
      <c r="A61" s="40"/>
      <c r="B61" s="9" t="s">
        <v>266</v>
      </c>
      <c r="C61" s="10">
        <v>10.152301592731209</v>
      </c>
      <c r="D61" s="10">
        <v>3149.8072191073252</v>
      </c>
      <c r="E61" s="10">
        <v>300.59548232503329</v>
      </c>
      <c r="F61" s="10">
        <v>18.075572015967989</v>
      </c>
      <c r="G61" s="10">
        <f t="shared" si="0"/>
        <v>3478.6305750410579</v>
      </c>
      <c r="H61" s="10">
        <v>70.158815534083374</v>
      </c>
      <c r="I61" s="11">
        <v>4989.9145699940354</v>
      </c>
      <c r="J61" s="10">
        <v>1109.7895441275621</v>
      </c>
      <c r="K61" s="10">
        <v>9465.272482771903</v>
      </c>
      <c r="L61" s="10">
        <v>182.2590454284358</v>
      </c>
      <c r="M61" s="10">
        <v>11.17063921168099</v>
      </c>
      <c r="N61" s="10">
        <v>1758.145893905956</v>
      </c>
      <c r="O61" s="10">
        <v>203.5844137281978</v>
      </c>
      <c r="P61" s="10">
        <v>2264.2440006277088</v>
      </c>
      <c r="Q61" s="10">
        <v>399897.2497359729</v>
      </c>
      <c r="R61" s="10">
        <v>75.343714537217565</v>
      </c>
      <c r="S61" s="10">
        <v>0.68478486348419287</v>
      </c>
      <c r="T61" s="10">
        <v>2.7986576654426969</v>
      </c>
      <c r="U61" s="10">
        <v>0.24793201945070881</v>
      </c>
      <c r="V61" s="10">
        <v>2.1163093907420629</v>
      </c>
      <c r="W61" s="10">
        <v>1.4420395813166971</v>
      </c>
      <c r="X61" s="10">
        <v>0.33300836792319483</v>
      </c>
      <c r="Y61" s="10">
        <v>8.2785985809538136</v>
      </c>
      <c r="Z61" s="10">
        <v>4.9547608979606288</v>
      </c>
      <c r="AA61" s="10">
        <v>95.280201774071529</v>
      </c>
      <c r="AB61" s="10">
        <v>54.080876168311313</v>
      </c>
      <c r="AC61" s="10">
        <v>391.05257106418429</v>
      </c>
      <c r="AD61" s="10">
        <v>118.2746046355618</v>
      </c>
      <c r="AE61" s="10">
        <v>1390.463014797127</v>
      </c>
      <c r="AF61" s="10">
        <v>318.04946702311878</v>
      </c>
      <c r="AG61" s="10">
        <v>12277.551000513249</v>
      </c>
      <c r="AH61" s="10">
        <v>73.175126491813273</v>
      </c>
      <c r="AI61" s="37">
        <v>1442.1936309730629</v>
      </c>
      <c r="AJ61" s="10">
        <v>2.8893876096379452</v>
      </c>
      <c r="AK61" s="10">
        <v>4.5655100578184298</v>
      </c>
      <c r="AL61" s="10">
        <v>2.6716812440809141</v>
      </c>
      <c r="AM61" s="10">
        <v>4.6308739403546229</v>
      </c>
      <c r="AN61" s="10">
        <v>9.7435106845722803</v>
      </c>
      <c r="AO61" s="10">
        <v>5.914891082117137</v>
      </c>
      <c r="AP61" s="10">
        <v>41.600997894240273</v>
      </c>
      <c r="AQ61" s="10">
        <v>137.25099440334151</v>
      </c>
      <c r="AR61" s="10">
        <v>387.31789339053472</v>
      </c>
      <c r="AS61" s="10">
        <v>990.49223751485908</v>
      </c>
      <c r="AT61" s="10">
        <v>2444.0785691511519</v>
      </c>
      <c r="AU61" s="10">
        <v>4788.44553180412</v>
      </c>
      <c r="AV61" s="10">
        <v>8636.416240975941</v>
      </c>
      <c r="AW61" s="11">
        <v>12928.84012289101</v>
      </c>
      <c r="AX61" s="10">
        <v>1.643213824463664</v>
      </c>
      <c r="AY61" s="10">
        <v>0.2937900917462038</v>
      </c>
    </row>
    <row r="62" spans="1:51" s="17" customFormat="1" x14ac:dyDescent="0.3">
      <c r="A62" s="42"/>
      <c r="B62" s="14" t="s">
        <v>253</v>
      </c>
      <c r="C62" s="15">
        <v>1.692723008061809</v>
      </c>
      <c r="D62" s="15">
        <v>1421.890441218814</v>
      </c>
      <c r="E62" s="15">
        <v>112.22768396104961</v>
      </c>
      <c r="F62" s="15">
        <v>5.9418211289509548</v>
      </c>
      <c r="G62" s="10">
        <f t="shared" si="0"/>
        <v>1541.7526693168766</v>
      </c>
      <c r="H62" s="15">
        <v>56.625506571280702</v>
      </c>
      <c r="I62" s="16">
        <v>2124.6492260998998</v>
      </c>
      <c r="J62" s="15">
        <v>425.49624882014189</v>
      </c>
      <c r="K62" s="15" t="s">
        <v>1208</v>
      </c>
      <c r="L62" s="15">
        <v>218.1294150201357</v>
      </c>
      <c r="M62" s="15">
        <v>2.954318567092737</v>
      </c>
      <c r="N62" s="15" t="s">
        <v>1208</v>
      </c>
      <c r="O62" s="15">
        <v>0.41470145895211591</v>
      </c>
      <c r="P62" s="15">
        <v>1454.8908316852869</v>
      </c>
      <c r="Q62" s="15">
        <v>553946.85067262384</v>
      </c>
      <c r="R62" s="15">
        <v>36.857427625150677</v>
      </c>
      <c r="S62" s="15" t="s">
        <v>1208</v>
      </c>
      <c r="T62" s="15">
        <v>1.813806550611514</v>
      </c>
      <c r="U62" s="15" t="s">
        <v>1208</v>
      </c>
      <c r="V62" s="15" t="s">
        <v>1208</v>
      </c>
      <c r="W62" s="15">
        <v>0.72104011624958719</v>
      </c>
      <c r="X62" s="15">
        <v>0.34554089572101548</v>
      </c>
      <c r="Y62" s="15">
        <v>8.7396459481306135</v>
      </c>
      <c r="Z62" s="15">
        <v>4.996781380755146</v>
      </c>
      <c r="AA62" s="15">
        <v>86.40794607660203</v>
      </c>
      <c r="AB62" s="15">
        <v>40.870537096874017</v>
      </c>
      <c r="AC62" s="15">
        <v>212.9586005970576</v>
      </c>
      <c r="AD62" s="15">
        <v>46.280048738277983</v>
      </c>
      <c r="AE62" s="15">
        <v>411.41330270931797</v>
      </c>
      <c r="AF62" s="15">
        <v>78.301332764171889</v>
      </c>
      <c r="AG62" s="15">
        <v>13300.7260319855</v>
      </c>
      <c r="AH62" s="15">
        <v>17.895405248273921</v>
      </c>
      <c r="AI62" s="39">
        <v>926.68205839827215</v>
      </c>
      <c r="AJ62" s="15">
        <v>3.1020848884023419E-3</v>
      </c>
      <c r="AK62" s="15">
        <v>2.95890138762074</v>
      </c>
      <c r="AL62" s="15">
        <v>8.9503445089031256E-2</v>
      </c>
      <c r="AM62" s="15">
        <v>4.8783711981133369E-2</v>
      </c>
      <c r="AN62" s="15">
        <v>4.8718926773620757</v>
      </c>
      <c r="AO62" s="15">
        <v>6.1374937073004538</v>
      </c>
      <c r="AP62" s="15">
        <v>43.917818834827202</v>
      </c>
      <c r="AQ62" s="15">
        <v>138.41499669681841</v>
      </c>
      <c r="AR62" s="15">
        <v>351.25181331952052</v>
      </c>
      <c r="AS62" s="15">
        <v>748.5446354738832</v>
      </c>
      <c r="AT62" s="15">
        <v>1330.99125373161</v>
      </c>
      <c r="AU62" s="15">
        <v>1873.6861837359511</v>
      </c>
      <c r="AV62" s="15">
        <v>2555.3621286293042</v>
      </c>
      <c r="AW62" s="16">
        <v>3182.9810066736541</v>
      </c>
      <c r="AX62" s="15">
        <v>177.57579857283699</v>
      </c>
      <c r="AY62" s="15">
        <v>0.4195868048658003</v>
      </c>
    </row>
    <row r="63" spans="1:51" x14ac:dyDescent="0.3">
      <c r="A63" s="40" t="s">
        <v>344</v>
      </c>
      <c r="B63" s="9" t="s">
        <v>364</v>
      </c>
      <c r="C63" s="10">
        <v>389.84521148644109</v>
      </c>
      <c r="D63" s="10">
        <v>1760.5493732629329</v>
      </c>
      <c r="E63" s="10">
        <v>498.25589777914689</v>
      </c>
      <c r="F63" s="10">
        <v>411.95602684085549</v>
      </c>
      <c r="G63" s="10">
        <f t="shared" si="0"/>
        <v>3060.6065093693765</v>
      </c>
      <c r="H63" s="10">
        <v>73.587508203450838</v>
      </c>
      <c r="I63" s="11">
        <v>5869.8615362846049</v>
      </c>
      <c r="J63" s="10">
        <v>1233.2009123023031</v>
      </c>
      <c r="K63" s="10">
        <v>15870.963195293751</v>
      </c>
      <c r="L63" s="10">
        <v>323.28657946530069</v>
      </c>
      <c r="M63" s="10">
        <v>58.228976109292837</v>
      </c>
      <c r="N63" s="10">
        <v>6149.4853781411966</v>
      </c>
      <c r="O63" s="10">
        <v>371.61361401561533</v>
      </c>
      <c r="P63" s="10">
        <v>17062.394930828439</v>
      </c>
      <c r="Q63" s="10">
        <v>586555.58631002356</v>
      </c>
      <c r="R63" s="10">
        <v>100.8550429069068</v>
      </c>
      <c r="S63" s="10">
        <v>293.70166298774939</v>
      </c>
      <c r="T63" s="10">
        <v>1006.188107375385</v>
      </c>
      <c r="U63" s="10">
        <v>141.22244448182141</v>
      </c>
      <c r="V63" s="10">
        <v>640.85099864464121</v>
      </c>
      <c r="W63" s="10">
        <v>416.86302403440129</v>
      </c>
      <c r="X63" s="10">
        <v>178.14724523702989</v>
      </c>
      <c r="Y63" s="10">
        <v>940.35229360948711</v>
      </c>
      <c r="Z63" s="10">
        <v>270.7932022376238</v>
      </c>
      <c r="AA63" s="10">
        <v>2185.7149514641892</v>
      </c>
      <c r="AB63" s="10">
        <v>549.95545467981776</v>
      </c>
      <c r="AC63" s="10">
        <v>1807.2316058430899</v>
      </c>
      <c r="AD63" s="10">
        <v>366.10637442341692</v>
      </c>
      <c r="AE63" s="10">
        <v>3309.797672357638</v>
      </c>
      <c r="AF63" s="10">
        <v>693.10935424526974</v>
      </c>
      <c r="AG63" s="10">
        <v>56807.005306914973</v>
      </c>
      <c r="AH63" s="10">
        <v>360.52003321476639</v>
      </c>
      <c r="AI63" s="37">
        <v>10867.767471865251</v>
      </c>
      <c r="AJ63" s="10">
        <v>1239.2475231550609</v>
      </c>
      <c r="AK63" s="10">
        <v>1641.4161621131891</v>
      </c>
      <c r="AL63" s="10">
        <v>1521.793582778248</v>
      </c>
      <c r="AM63" s="10">
        <v>1402.299778215845</v>
      </c>
      <c r="AN63" s="10">
        <v>2816.6420542864962</v>
      </c>
      <c r="AO63" s="10">
        <v>3164.249471350442</v>
      </c>
      <c r="AP63" s="10">
        <v>4725.3884100979249</v>
      </c>
      <c r="AQ63" s="10">
        <v>7501.1967378843156</v>
      </c>
      <c r="AR63" s="10">
        <v>8885.0201279032062</v>
      </c>
      <c r="AS63" s="10">
        <v>10072.44422490509</v>
      </c>
      <c r="AT63" s="10">
        <v>11295.19753651931</v>
      </c>
      <c r="AU63" s="10">
        <v>14822.12042200068</v>
      </c>
      <c r="AV63" s="10">
        <v>20557.749517749311</v>
      </c>
      <c r="AW63" s="11">
        <v>28175.177001840231</v>
      </c>
      <c r="AX63" s="10">
        <v>1.1952583914160051</v>
      </c>
      <c r="AY63" s="10">
        <v>0.86733351941767289</v>
      </c>
    </row>
    <row r="64" spans="1:51" x14ac:dyDescent="0.3">
      <c r="A64" s="40"/>
      <c r="B64" s="9" t="s">
        <v>357</v>
      </c>
      <c r="C64" s="10">
        <v>34.296076610641919</v>
      </c>
      <c r="D64" s="10">
        <v>2733.3472330778468</v>
      </c>
      <c r="E64" s="10">
        <v>230.84335067657909</v>
      </c>
      <c r="F64" s="10">
        <v>42.102657119852097</v>
      </c>
      <c r="G64" s="10">
        <f t="shared" si="0"/>
        <v>3040.5893174849202</v>
      </c>
      <c r="H64" s="10">
        <v>54.275160952694378</v>
      </c>
      <c r="I64" s="11">
        <v>5378.0955467294261</v>
      </c>
      <c r="J64" s="10">
        <v>1380.5362394693809</v>
      </c>
      <c r="K64" s="10">
        <v>11485.48506475682</v>
      </c>
      <c r="L64" s="10">
        <v>340.79096161608078</v>
      </c>
      <c r="M64" s="10">
        <v>62.618848096849241</v>
      </c>
      <c r="N64" s="10">
        <v>7364.0365213458554</v>
      </c>
      <c r="O64" s="10">
        <v>253.57644343822241</v>
      </c>
      <c r="P64" s="10">
        <v>6538.3248614066188</v>
      </c>
      <c r="Q64" s="10">
        <v>502248.49767753773</v>
      </c>
      <c r="R64" s="10">
        <v>67.65142414550732</v>
      </c>
      <c r="S64" s="10">
        <v>54.219593520301679</v>
      </c>
      <c r="T64" s="10">
        <v>168.8394664846879</v>
      </c>
      <c r="U64" s="10">
        <v>25.514459051515178</v>
      </c>
      <c r="V64" s="10">
        <v>126.1751115855829</v>
      </c>
      <c r="W64" s="10">
        <v>89.955554161004244</v>
      </c>
      <c r="X64" s="10">
        <v>29.38990751270774</v>
      </c>
      <c r="Y64" s="10">
        <v>207.8594780824493</v>
      </c>
      <c r="Z64" s="10">
        <v>62.962058653208111</v>
      </c>
      <c r="AA64" s="10">
        <v>624.0385365238883</v>
      </c>
      <c r="AB64" s="10">
        <v>184.43783511794291</v>
      </c>
      <c r="AC64" s="10">
        <v>882.81150219720132</v>
      </c>
      <c r="AD64" s="10">
        <v>230.69720552214201</v>
      </c>
      <c r="AE64" s="10">
        <v>2644.022710692454</v>
      </c>
      <c r="AF64" s="10">
        <v>638.53149646216968</v>
      </c>
      <c r="AG64" s="10">
        <v>44105.353897645058</v>
      </c>
      <c r="AH64" s="10">
        <v>328.48817718053363</v>
      </c>
      <c r="AI64" s="37">
        <v>4164.5381282844701</v>
      </c>
      <c r="AJ64" s="10">
        <v>228.7746562038046</v>
      </c>
      <c r="AK64" s="10">
        <v>275.43142982820211</v>
      </c>
      <c r="AL64" s="10">
        <v>274.9402915033964</v>
      </c>
      <c r="AM64" s="10">
        <v>276.09433607348552</v>
      </c>
      <c r="AN64" s="10">
        <v>607.80779838516389</v>
      </c>
      <c r="AO64" s="10">
        <v>522.02322402678044</v>
      </c>
      <c r="AP64" s="10">
        <v>1044.5199903640671</v>
      </c>
      <c r="AQ64" s="10">
        <v>1744.101347734297</v>
      </c>
      <c r="AR64" s="10">
        <v>2536.7420183897898</v>
      </c>
      <c r="AS64" s="10">
        <v>3377.9823281674512</v>
      </c>
      <c r="AT64" s="10">
        <v>5517.5718887325083</v>
      </c>
      <c r="AU64" s="10">
        <v>9339.9678349045334</v>
      </c>
      <c r="AV64" s="10">
        <v>16422.501308648782</v>
      </c>
      <c r="AW64" s="11">
        <v>25956.564896836171</v>
      </c>
      <c r="AX64" s="10">
        <v>1.0982225238157921</v>
      </c>
      <c r="AY64" s="10">
        <v>0.65516141549085771</v>
      </c>
    </row>
    <row r="65" spans="1:51" x14ac:dyDescent="0.3">
      <c r="A65" s="40"/>
      <c r="B65" s="9" t="s">
        <v>362</v>
      </c>
      <c r="C65" s="10">
        <v>301.78484382287189</v>
      </c>
      <c r="D65" s="10">
        <v>2599.65696937962</v>
      </c>
      <c r="E65" s="10">
        <v>451.74728264337159</v>
      </c>
      <c r="F65" s="10">
        <v>307.89201403292162</v>
      </c>
      <c r="G65" s="10">
        <f t="shared" si="0"/>
        <v>3661.0811098787849</v>
      </c>
      <c r="H65" s="10">
        <v>57.00048057541774</v>
      </c>
      <c r="I65" s="11">
        <v>6875.4886035144573</v>
      </c>
      <c r="J65" s="10">
        <v>16244.591286499521</v>
      </c>
      <c r="K65" s="10">
        <v>14715.464692431469</v>
      </c>
      <c r="L65" s="10">
        <v>304.07431424363028</v>
      </c>
      <c r="M65" s="10">
        <v>20.767951743959831</v>
      </c>
      <c r="N65" s="10">
        <v>4117.689408325381</v>
      </c>
      <c r="O65" s="10">
        <v>384.63547048400278</v>
      </c>
      <c r="P65" s="10">
        <v>6880.8438532741748</v>
      </c>
      <c r="Q65" s="10">
        <v>527934.80336778634</v>
      </c>
      <c r="R65" s="10">
        <v>83.49230366649698</v>
      </c>
      <c r="S65" s="10">
        <v>51.924037638278243</v>
      </c>
      <c r="T65" s="10">
        <v>139.22182222478901</v>
      </c>
      <c r="U65" s="10">
        <v>22.46766372367069</v>
      </c>
      <c r="V65" s="10">
        <v>120.8545516308923</v>
      </c>
      <c r="W65" s="10">
        <v>79.928620655972495</v>
      </c>
      <c r="X65" s="10">
        <v>29.779626127554369</v>
      </c>
      <c r="Y65" s="10">
        <v>182.25274716442399</v>
      </c>
      <c r="Z65" s="10">
        <v>53.982074308550573</v>
      </c>
      <c r="AA65" s="10">
        <v>577.11335066137065</v>
      </c>
      <c r="AB65" s="10">
        <v>203.2284276165837</v>
      </c>
      <c r="AC65" s="10">
        <v>1081.0125913274519</v>
      </c>
      <c r="AD65" s="10">
        <v>241.72296568686809</v>
      </c>
      <c r="AE65" s="10">
        <v>2403.138707404808</v>
      </c>
      <c r="AF65" s="10">
        <v>522.3148647288325</v>
      </c>
      <c r="AG65" s="10">
        <v>21162.731164035318</v>
      </c>
      <c r="AH65" s="10">
        <v>106.6042168417837</v>
      </c>
      <c r="AI65" s="37">
        <v>4382.7030912574364</v>
      </c>
      <c r="AJ65" s="10">
        <v>219.08876640623731</v>
      </c>
      <c r="AK65" s="10">
        <v>227.11553380879121</v>
      </c>
      <c r="AL65" s="10">
        <v>242.1084452981755</v>
      </c>
      <c r="AM65" s="10">
        <v>264.45197293411888</v>
      </c>
      <c r="AN65" s="10">
        <v>540.05824767548984</v>
      </c>
      <c r="AO65" s="10">
        <v>528.9454019103797</v>
      </c>
      <c r="AP65" s="10">
        <v>915.84295057499503</v>
      </c>
      <c r="AQ65" s="10">
        <v>1495.348318796415</v>
      </c>
      <c r="AR65" s="10">
        <v>2345.9892303307752</v>
      </c>
      <c r="AS65" s="10">
        <v>3722.1323739301042</v>
      </c>
      <c r="AT65" s="10">
        <v>6756.3286957965738</v>
      </c>
      <c r="AU65" s="10">
        <v>9786.3548861080199</v>
      </c>
      <c r="AV65" s="10">
        <v>14926.327375185139</v>
      </c>
      <c r="AW65" s="11">
        <v>21232.311574342781</v>
      </c>
      <c r="AX65" s="10">
        <v>0.98612464971248948</v>
      </c>
      <c r="AY65" s="10">
        <v>0.75210771091481143</v>
      </c>
    </row>
    <row r="66" spans="1:51" x14ac:dyDescent="0.3">
      <c r="A66" s="40"/>
      <c r="B66" s="9" t="s">
        <v>343</v>
      </c>
      <c r="C66" s="10">
        <v>17.416668462777121</v>
      </c>
      <c r="D66" s="10">
        <v>3522.4182128510652</v>
      </c>
      <c r="E66" s="10">
        <v>226.40396016272169</v>
      </c>
      <c r="F66" s="10">
        <v>34.063230702069603</v>
      </c>
      <c r="G66" s="10">
        <f t="shared" si="0"/>
        <v>3800.3020721786338</v>
      </c>
      <c r="H66" s="10">
        <v>268.82927798001572</v>
      </c>
      <c r="I66" s="11">
        <v>22975.130631403739</v>
      </c>
      <c r="J66" s="10">
        <v>944.36544679963299</v>
      </c>
      <c r="K66" s="10">
        <v>21398.866065601029</v>
      </c>
      <c r="L66" s="10">
        <v>417.11307695194711</v>
      </c>
      <c r="M66" s="10" t="s">
        <v>1208</v>
      </c>
      <c r="N66" s="10">
        <v>3185.2672238403238</v>
      </c>
      <c r="O66" s="10">
        <v>542.72412861764474</v>
      </c>
      <c r="P66" s="10">
        <v>6681.1508881779064</v>
      </c>
      <c r="Q66" s="10">
        <v>543088.61372014694</v>
      </c>
      <c r="R66" s="10">
        <v>87.293143348750419</v>
      </c>
      <c r="S66" s="10">
        <v>61.294401128578848</v>
      </c>
      <c r="T66" s="10">
        <v>165.70641741795279</v>
      </c>
      <c r="U66" s="10">
        <v>14.45797619093398</v>
      </c>
      <c r="V66" s="10">
        <v>40.886673123025581</v>
      </c>
      <c r="W66" s="10">
        <v>10.02492057963261</v>
      </c>
      <c r="X66" s="10">
        <v>34.365563955559537</v>
      </c>
      <c r="Y66" s="10">
        <v>43.484937194758217</v>
      </c>
      <c r="Z66" s="10">
        <v>21.891065811651099</v>
      </c>
      <c r="AA66" s="10">
        <v>371.47656527842457</v>
      </c>
      <c r="AB66" s="10">
        <v>181.56703657007961</v>
      </c>
      <c r="AC66" s="10">
        <v>1042.6320371901161</v>
      </c>
      <c r="AD66" s="10">
        <v>243.37859065979001</v>
      </c>
      <c r="AE66" s="10">
        <v>2372.0088350156539</v>
      </c>
      <c r="AF66" s="10">
        <v>518.02179190246738</v>
      </c>
      <c r="AG66" s="10">
        <v>22115.889015982011</v>
      </c>
      <c r="AH66" s="10">
        <v>124.2901636330849</v>
      </c>
      <c r="AI66" s="37">
        <v>4255.5101198585389</v>
      </c>
      <c r="AJ66" s="10">
        <v>258.62616509948879</v>
      </c>
      <c r="AK66" s="10">
        <v>270.32041993140763</v>
      </c>
      <c r="AL66" s="10">
        <v>155.79715722989209</v>
      </c>
      <c r="AM66" s="10">
        <v>89.467556067889674</v>
      </c>
      <c r="AN66" s="10">
        <v>67.735949862382498</v>
      </c>
      <c r="AO66" s="10">
        <v>610.40078073818017</v>
      </c>
      <c r="AP66" s="10">
        <v>218.51727233546839</v>
      </c>
      <c r="AQ66" s="10">
        <v>606.40071500418571</v>
      </c>
      <c r="AR66" s="10">
        <v>1510.0673385301809</v>
      </c>
      <c r="AS66" s="10">
        <v>3325.4036001846071</v>
      </c>
      <c r="AT66" s="10">
        <v>6516.4502324382256</v>
      </c>
      <c r="AU66" s="10">
        <v>9853.3842372384624</v>
      </c>
      <c r="AV66" s="10">
        <v>14732.974130532009</v>
      </c>
      <c r="AW66" s="11">
        <v>21057.796418799491</v>
      </c>
      <c r="AX66" s="10">
        <v>1.3466751891385811</v>
      </c>
      <c r="AY66" s="10">
        <v>5.0172135027387954</v>
      </c>
    </row>
    <row r="67" spans="1:51" x14ac:dyDescent="0.3">
      <c r="A67" s="40"/>
      <c r="B67" s="9" t="s">
        <v>351</v>
      </c>
      <c r="C67" s="10" t="s">
        <v>1208</v>
      </c>
      <c r="D67" s="10">
        <v>1153.9939231969711</v>
      </c>
      <c r="E67" s="10">
        <v>91.61180116638252</v>
      </c>
      <c r="F67" s="10">
        <v>3.3376668187939771</v>
      </c>
      <c r="G67" s="10">
        <f t="shared" ref="G67:G130" si="1">SUM(C67:F67)</f>
        <v>1248.9433911821475</v>
      </c>
      <c r="H67" s="10">
        <v>35.230843738581342</v>
      </c>
      <c r="I67" s="11">
        <v>1628.326794001955</v>
      </c>
      <c r="J67" s="10">
        <v>327.84804903066981</v>
      </c>
      <c r="K67" s="10" t="s">
        <v>1208</v>
      </c>
      <c r="L67" s="10">
        <v>245.47048201758369</v>
      </c>
      <c r="M67" s="10">
        <v>10.098790586710891</v>
      </c>
      <c r="N67" s="10">
        <v>103.533436992734</v>
      </c>
      <c r="O67" s="10">
        <v>2.3511620887294522</v>
      </c>
      <c r="P67" s="10">
        <v>1027.8697012473001</v>
      </c>
      <c r="Q67" s="10">
        <v>558213.62281389488</v>
      </c>
      <c r="R67" s="10">
        <v>21.050222238605201</v>
      </c>
      <c r="S67" s="10">
        <v>3.0672224663006151</v>
      </c>
      <c r="T67" s="10">
        <v>16.149218425944721</v>
      </c>
      <c r="U67" s="10">
        <v>1.5070652248038181</v>
      </c>
      <c r="V67" s="10">
        <v>8.097522093009454</v>
      </c>
      <c r="W67" s="10">
        <v>4.1046579221032271</v>
      </c>
      <c r="X67" s="10">
        <v>1.236594517143085</v>
      </c>
      <c r="Y67" s="10">
        <v>12.53241855763145</v>
      </c>
      <c r="Z67" s="10">
        <v>5.0247762542283079</v>
      </c>
      <c r="AA67" s="10">
        <v>71.816656870714084</v>
      </c>
      <c r="AB67" s="10">
        <v>32.09622678469573</v>
      </c>
      <c r="AC67" s="10">
        <v>196.9672341028292</v>
      </c>
      <c r="AD67" s="10">
        <v>50.956214816340982</v>
      </c>
      <c r="AE67" s="10">
        <v>595.46947726604492</v>
      </c>
      <c r="AF67" s="10">
        <v>156.33740719731159</v>
      </c>
      <c r="AG67" s="10">
        <v>13456.17232562238</v>
      </c>
      <c r="AH67" s="10">
        <v>10.427713132726829</v>
      </c>
      <c r="AI67" s="37">
        <v>654.69407722757933</v>
      </c>
      <c r="AJ67" s="10">
        <v>12.9418669464161</v>
      </c>
      <c r="AK67" s="10">
        <v>26.344565132046849</v>
      </c>
      <c r="AL67" s="10">
        <v>16.23992699142045</v>
      </c>
      <c r="AM67" s="10">
        <v>17.718866724309532</v>
      </c>
      <c r="AN67" s="10">
        <v>27.734175149346129</v>
      </c>
      <c r="AO67" s="10">
        <v>21.964378634868289</v>
      </c>
      <c r="AP67" s="10">
        <v>62.97697767653996</v>
      </c>
      <c r="AQ67" s="10">
        <v>139.19047795646279</v>
      </c>
      <c r="AR67" s="10">
        <v>291.93762955574829</v>
      </c>
      <c r="AS67" s="10">
        <v>587.84298140468366</v>
      </c>
      <c r="AT67" s="10">
        <v>1231.045213142683</v>
      </c>
      <c r="AU67" s="10">
        <v>2063.0046484348582</v>
      </c>
      <c r="AV67" s="10">
        <v>3698.5681817766758</v>
      </c>
      <c r="AW67" s="11">
        <v>6355.1791543622612</v>
      </c>
      <c r="AX67" s="10">
        <v>1.8171908131502279</v>
      </c>
      <c r="AY67" s="10">
        <v>0.52555768075696263</v>
      </c>
    </row>
    <row r="68" spans="1:51" x14ac:dyDescent="0.3">
      <c r="A68" s="40"/>
      <c r="B68" s="9" t="s">
        <v>352</v>
      </c>
      <c r="C68" s="10">
        <v>2.369518690124274</v>
      </c>
      <c r="D68" s="10">
        <v>13094.862434830269</v>
      </c>
      <c r="E68" s="10">
        <v>1046.2631984335931</v>
      </c>
      <c r="F68" s="10">
        <v>68.914393399256426</v>
      </c>
      <c r="G68" s="10">
        <f t="shared" si="1"/>
        <v>14212.409545353243</v>
      </c>
      <c r="H68" s="10">
        <v>729.32786898900349</v>
      </c>
      <c r="I68" s="11">
        <v>40871.555337913647</v>
      </c>
      <c r="J68" s="10">
        <v>1379.512983306262</v>
      </c>
      <c r="K68" s="10">
        <v>11357.99838432501</v>
      </c>
      <c r="L68" s="10">
        <v>306.36540131715111</v>
      </c>
      <c r="M68" s="10">
        <v>27.914240877579271</v>
      </c>
      <c r="N68" s="10">
        <v>3060.501065938533</v>
      </c>
      <c r="O68" s="10">
        <v>324.85381002799329</v>
      </c>
      <c r="P68" s="10">
        <v>10499.8380050011</v>
      </c>
      <c r="Q68" s="10">
        <v>481319.53047447989</v>
      </c>
      <c r="R68" s="10">
        <v>20.405419973044982</v>
      </c>
      <c r="S68" s="10">
        <v>117.0919408231982</v>
      </c>
      <c r="T68" s="10">
        <v>484.21131338613492</v>
      </c>
      <c r="U68" s="10">
        <v>64.807324876650512</v>
      </c>
      <c r="V68" s="10">
        <v>322.77688426226058</v>
      </c>
      <c r="W68" s="10">
        <v>195.8946547296058</v>
      </c>
      <c r="X68" s="10">
        <v>606.27488167987065</v>
      </c>
      <c r="Y68" s="10">
        <v>403.11925539331901</v>
      </c>
      <c r="Z68" s="10">
        <v>99.284137376200022</v>
      </c>
      <c r="AA68" s="10">
        <v>927.0048677359564</v>
      </c>
      <c r="AB68" s="10">
        <v>246.52905701302569</v>
      </c>
      <c r="AC68" s="10">
        <v>1131.486536839981</v>
      </c>
      <c r="AD68" s="10">
        <v>209.8871425682363</v>
      </c>
      <c r="AE68" s="10">
        <v>2010.6834669952641</v>
      </c>
      <c r="AF68" s="10">
        <v>433.76484384990829</v>
      </c>
      <c r="AG68" s="10">
        <v>19301.93005119967</v>
      </c>
      <c r="AH68" s="10">
        <v>37.117140648436333</v>
      </c>
      <c r="AI68" s="37">
        <v>6687.7949076440136</v>
      </c>
      <c r="AJ68" s="10">
        <v>494.05882203881112</v>
      </c>
      <c r="AK68" s="10">
        <v>789.90426327265072</v>
      </c>
      <c r="AL68" s="10">
        <v>698.35479392942364</v>
      </c>
      <c r="AM68" s="10">
        <v>706.29515155855722</v>
      </c>
      <c r="AN68" s="10">
        <v>1323.6125319567959</v>
      </c>
      <c r="AO68" s="10">
        <v>10768.647987209069</v>
      </c>
      <c r="AP68" s="10">
        <v>2025.724901473965</v>
      </c>
      <c r="AQ68" s="10">
        <v>2750.253112914128</v>
      </c>
      <c r="AR68" s="10">
        <v>3768.3124704713669</v>
      </c>
      <c r="AS68" s="10">
        <v>4515.184194377759</v>
      </c>
      <c r="AT68" s="10">
        <v>7071.7908552498811</v>
      </c>
      <c r="AU68" s="10">
        <v>8497.4551647059234</v>
      </c>
      <c r="AV68" s="10">
        <v>12488.71718630599</v>
      </c>
      <c r="AW68" s="11">
        <v>17632.717229671071</v>
      </c>
      <c r="AX68" s="10">
        <v>1.344767080449754</v>
      </c>
      <c r="AY68" s="10">
        <v>6.5764346987197158</v>
      </c>
    </row>
    <row r="69" spans="1:51" x14ac:dyDescent="0.3">
      <c r="A69" s="40"/>
      <c r="B69" s="9" t="s">
        <v>354</v>
      </c>
      <c r="C69" s="10">
        <v>67.831782443866288</v>
      </c>
      <c r="D69" s="10">
        <v>32737.295212249221</v>
      </c>
      <c r="E69" s="10">
        <v>2731.8012393320259</v>
      </c>
      <c r="F69" s="10">
        <v>226.3953743214847</v>
      </c>
      <c r="G69" s="10">
        <f t="shared" si="1"/>
        <v>35763.323608346596</v>
      </c>
      <c r="H69" s="10">
        <v>3502.6159279995568</v>
      </c>
      <c r="I69" s="11">
        <v>85472.614293497099</v>
      </c>
      <c r="J69" s="10">
        <v>1044.6167349445559</v>
      </c>
      <c r="K69" s="10">
        <v>7872.9622097000738</v>
      </c>
      <c r="L69" s="10">
        <v>347.45097959505529</v>
      </c>
      <c r="M69" s="10">
        <v>53.984683406139538</v>
      </c>
      <c r="N69" s="10">
        <v>1799.075398755687</v>
      </c>
      <c r="O69" s="10">
        <v>254.03513337678871</v>
      </c>
      <c r="P69" s="10">
        <v>14328.323078158601</v>
      </c>
      <c r="Q69" s="10">
        <v>458302.83273401239</v>
      </c>
      <c r="R69" s="10">
        <v>39.142488501491172</v>
      </c>
      <c r="S69" s="10">
        <v>92.235095159891927</v>
      </c>
      <c r="T69" s="10">
        <v>455.03537311625797</v>
      </c>
      <c r="U69" s="10">
        <v>77.412708553829631</v>
      </c>
      <c r="V69" s="10">
        <v>519.63531747321497</v>
      </c>
      <c r="W69" s="10">
        <v>348.22164488336182</v>
      </c>
      <c r="X69" s="10">
        <v>262.60057731777641</v>
      </c>
      <c r="Y69" s="10">
        <v>800.44225331867904</v>
      </c>
      <c r="Z69" s="10">
        <v>197.38713189411769</v>
      </c>
      <c r="AA69" s="10">
        <v>1729.447220188423</v>
      </c>
      <c r="AB69" s="10">
        <v>453.33388282012282</v>
      </c>
      <c r="AC69" s="10">
        <v>1549.999725553191</v>
      </c>
      <c r="AD69" s="10">
        <v>255.53641627378141</v>
      </c>
      <c r="AE69" s="10">
        <v>2010.2675720274101</v>
      </c>
      <c r="AF69" s="10">
        <v>371.50237003459227</v>
      </c>
      <c r="AG69" s="10">
        <v>26591.057979512771</v>
      </c>
      <c r="AH69" s="10">
        <v>74.697692101741808</v>
      </c>
      <c r="AI69" s="37">
        <v>9126.3204319481538</v>
      </c>
      <c r="AJ69" s="10">
        <v>389.1776167084048</v>
      </c>
      <c r="AK69" s="10">
        <v>742.30892841151388</v>
      </c>
      <c r="AL69" s="10">
        <v>834.18866976109518</v>
      </c>
      <c r="AM69" s="10">
        <v>1137.057587468742</v>
      </c>
      <c r="AN69" s="10">
        <v>2352.848951914606</v>
      </c>
      <c r="AO69" s="10">
        <v>4664.3086557331517</v>
      </c>
      <c r="AP69" s="10">
        <v>4022.3228809983871</v>
      </c>
      <c r="AQ69" s="10">
        <v>5467.7875870946746</v>
      </c>
      <c r="AR69" s="10">
        <v>7030.2732527984672</v>
      </c>
      <c r="AS69" s="10">
        <v>8302.8183666689165</v>
      </c>
      <c r="AT69" s="10">
        <v>9687.4982847074461</v>
      </c>
      <c r="AU69" s="10">
        <v>10345.60389772394</v>
      </c>
      <c r="AV69" s="10">
        <v>12486.133987747889</v>
      </c>
      <c r="AW69" s="11">
        <v>15101.72235912977</v>
      </c>
      <c r="AX69" s="10">
        <v>1.3028025913986789</v>
      </c>
      <c r="AY69" s="10">
        <v>1.5161835951076279</v>
      </c>
    </row>
    <row r="70" spans="1:51" x14ac:dyDescent="0.3">
      <c r="A70" s="40"/>
      <c r="B70" s="9" t="s">
        <v>363</v>
      </c>
      <c r="C70" s="10">
        <v>464.77019599649759</v>
      </c>
      <c r="D70" s="10">
        <v>2109.3946314342761</v>
      </c>
      <c r="E70" s="10">
        <v>568.35865921634081</v>
      </c>
      <c r="F70" s="10">
        <v>491.36172643812802</v>
      </c>
      <c r="G70" s="10">
        <f t="shared" si="1"/>
        <v>3633.8852130852429</v>
      </c>
      <c r="H70" s="10">
        <v>54.393347041070612</v>
      </c>
      <c r="I70" s="11">
        <v>6439.4621706452645</v>
      </c>
      <c r="J70" s="10">
        <v>1745.0244725820271</v>
      </c>
      <c r="K70" s="10">
        <v>15522.6281388799</v>
      </c>
      <c r="L70" s="10">
        <v>348.78236714515441</v>
      </c>
      <c r="M70" s="10">
        <v>49.897200657440777</v>
      </c>
      <c r="N70" s="10">
        <v>5767.5478001177062</v>
      </c>
      <c r="O70" s="10">
        <v>439.28847216044579</v>
      </c>
      <c r="P70" s="10">
        <v>14700.5882695987</v>
      </c>
      <c r="Q70" s="10">
        <v>635337.47294621682</v>
      </c>
      <c r="R70" s="10">
        <v>54.671193786407038</v>
      </c>
      <c r="S70" s="10">
        <v>168.96738621678341</v>
      </c>
      <c r="T70" s="10">
        <v>689.30861375287986</v>
      </c>
      <c r="U70" s="10">
        <v>87.196464652548627</v>
      </c>
      <c r="V70" s="10">
        <v>419.55903842890979</v>
      </c>
      <c r="W70" s="10">
        <v>299.40479868263918</v>
      </c>
      <c r="X70" s="10">
        <v>102.5306431574819</v>
      </c>
      <c r="Y70" s="10">
        <v>620.16329182538516</v>
      </c>
      <c r="Z70" s="10">
        <v>185.898988178618</v>
      </c>
      <c r="AA70" s="10">
        <v>1660.428823304135</v>
      </c>
      <c r="AB70" s="10">
        <v>457.02195139331519</v>
      </c>
      <c r="AC70" s="10">
        <v>1804.54325315648</v>
      </c>
      <c r="AD70" s="10">
        <v>316.96306981865251</v>
      </c>
      <c r="AE70" s="10">
        <v>2926.1392197076161</v>
      </c>
      <c r="AF70" s="10">
        <v>604.55555618261371</v>
      </c>
      <c r="AG70" s="10">
        <v>34179.898996172917</v>
      </c>
      <c r="AH70" s="10">
        <v>150.87941194536521</v>
      </c>
      <c r="AI70" s="37">
        <v>9363.4320188526744</v>
      </c>
      <c r="AJ70" s="10">
        <v>712.94255787672341</v>
      </c>
      <c r="AK70" s="10">
        <v>1124.483872353801</v>
      </c>
      <c r="AL70" s="10">
        <v>939.61707599729129</v>
      </c>
      <c r="AM70" s="10">
        <v>918.07229415516372</v>
      </c>
      <c r="AN70" s="10">
        <v>2023.0053965043189</v>
      </c>
      <c r="AO70" s="10">
        <v>1821.1481910742791</v>
      </c>
      <c r="AP70" s="10">
        <v>3116.398451383845</v>
      </c>
      <c r="AQ70" s="10">
        <v>5149.5564592414967</v>
      </c>
      <c r="AR70" s="10">
        <v>6749.7106638379473</v>
      </c>
      <c r="AS70" s="10">
        <v>8370.365410133978</v>
      </c>
      <c r="AT70" s="10">
        <v>11278.395332227999</v>
      </c>
      <c r="AU70" s="10">
        <v>12832.51294812358</v>
      </c>
      <c r="AV70" s="10">
        <v>18174.777762159101</v>
      </c>
      <c r="AW70" s="11">
        <v>24575.42911311438</v>
      </c>
      <c r="AX70" s="10">
        <v>1.373885407259958</v>
      </c>
      <c r="AY70" s="10">
        <v>0.72530434009736866</v>
      </c>
    </row>
    <row r="71" spans="1:51" x14ac:dyDescent="0.3">
      <c r="A71" s="40"/>
      <c r="B71" s="9" t="s">
        <v>360</v>
      </c>
      <c r="C71" s="10">
        <v>112.77777297935179</v>
      </c>
      <c r="D71" s="10">
        <v>1704.3650906922151</v>
      </c>
      <c r="E71" s="10">
        <v>218.41263179731189</v>
      </c>
      <c r="F71" s="10">
        <v>124.8822187310906</v>
      </c>
      <c r="G71" s="10">
        <f t="shared" si="1"/>
        <v>2160.4377141999694</v>
      </c>
      <c r="H71" s="10">
        <v>33.317418539939837</v>
      </c>
      <c r="I71" s="11">
        <v>6270.3375160298328</v>
      </c>
      <c r="J71" s="10">
        <v>1604.1420245979371</v>
      </c>
      <c r="K71" s="10">
        <v>12237.527204130891</v>
      </c>
      <c r="L71" s="10">
        <v>333.50653143234689</v>
      </c>
      <c r="M71" s="10">
        <v>6.6691971036757476</v>
      </c>
      <c r="N71" s="10">
        <v>4420.0279690233037</v>
      </c>
      <c r="O71" s="10">
        <v>301.48679537734529</v>
      </c>
      <c r="P71" s="10">
        <v>4630.0008405087401</v>
      </c>
      <c r="Q71" s="10">
        <v>552558.19486257294</v>
      </c>
      <c r="R71" s="10">
        <v>134.11475848350599</v>
      </c>
      <c r="S71" s="10">
        <v>138.57646476167929</v>
      </c>
      <c r="T71" s="10">
        <v>312.61600266429281</v>
      </c>
      <c r="U71" s="10">
        <v>36.118590372165272</v>
      </c>
      <c r="V71" s="10">
        <v>155.81351743112231</v>
      </c>
      <c r="W71" s="10">
        <v>67.678257746825722</v>
      </c>
      <c r="X71" s="10">
        <v>90.951334218575766</v>
      </c>
      <c r="Y71" s="10">
        <v>121.6808427522647</v>
      </c>
      <c r="Z71" s="10">
        <v>30.370188061463711</v>
      </c>
      <c r="AA71" s="10">
        <v>336.71722511119771</v>
      </c>
      <c r="AB71" s="10">
        <v>128.63423837920919</v>
      </c>
      <c r="AC71" s="10">
        <v>745.23450543691115</v>
      </c>
      <c r="AD71" s="10">
        <v>226.9080047905706</v>
      </c>
      <c r="AE71" s="10">
        <v>2984.78828767401</v>
      </c>
      <c r="AF71" s="10">
        <v>704.81447085726199</v>
      </c>
      <c r="AG71" s="10">
        <v>38392.203925663584</v>
      </c>
      <c r="AH71" s="10">
        <v>287.34697077850302</v>
      </c>
      <c r="AI71" s="37">
        <v>2949.045121343147</v>
      </c>
      <c r="AJ71" s="10">
        <v>584.71082177923779</v>
      </c>
      <c r="AK71" s="10">
        <v>509.97716584713339</v>
      </c>
      <c r="AL71" s="10">
        <v>389.20894797591887</v>
      </c>
      <c r="AM71" s="10">
        <v>340.94861582302468</v>
      </c>
      <c r="AN71" s="10">
        <v>457.28552531639002</v>
      </c>
      <c r="AO71" s="10">
        <v>1615.476629104365</v>
      </c>
      <c r="AP71" s="10">
        <v>611.46152136816409</v>
      </c>
      <c r="AQ71" s="10">
        <v>841.27944768597536</v>
      </c>
      <c r="AR71" s="10">
        <v>1368.7692077690961</v>
      </c>
      <c r="AS71" s="10">
        <v>2355.938431853649</v>
      </c>
      <c r="AT71" s="10">
        <v>4657.7156589806946</v>
      </c>
      <c r="AU71" s="10">
        <v>9186.5588984036676</v>
      </c>
      <c r="AV71" s="10">
        <v>18539.057687416211</v>
      </c>
      <c r="AW71" s="11">
        <v>28650.994750295202</v>
      </c>
      <c r="AX71" s="10">
        <v>1.0690272040673769</v>
      </c>
      <c r="AY71" s="10">
        <v>3.0550785846457789</v>
      </c>
    </row>
    <row r="72" spans="1:51" x14ac:dyDescent="0.3">
      <c r="A72" s="40"/>
      <c r="B72" s="9" t="s">
        <v>346</v>
      </c>
      <c r="C72" s="10">
        <v>27.468051720374739</v>
      </c>
      <c r="D72" s="10">
        <v>2101.8961809202988</v>
      </c>
      <c r="E72" s="10">
        <v>161.663469612955</v>
      </c>
      <c r="F72" s="10">
        <v>32.882582055074323</v>
      </c>
      <c r="G72" s="10">
        <f t="shared" si="1"/>
        <v>2323.9102843087026</v>
      </c>
      <c r="H72" s="10">
        <v>166.14033920880431</v>
      </c>
      <c r="I72" s="11">
        <v>9213.4707851176954</v>
      </c>
      <c r="J72" s="10">
        <v>1248.9043665774809</v>
      </c>
      <c r="K72" s="10">
        <v>8431.2722813346663</v>
      </c>
      <c r="L72" s="10">
        <v>283.86023388737573</v>
      </c>
      <c r="M72" s="10" t="s">
        <v>1208</v>
      </c>
      <c r="N72" s="10">
        <v>2033.366776283219</v>
      </c>
      <c r="O72" s="10">
        <v>309.98406666793937</v>
      </c>
      <c r="P72" s="10">
        <v>3640.75327267593</v>
      </c>
      <c r="Q72" s="10">
        <v>521420.17280036752</v>
      </c>
      <c r="R72" s="10">
        <v>60.113600776523228</v>
      </c>
      <c r="S72" s="10">
        <v>97.446330199411904</v>
      </c>
      <c r="T72" s="10">
        <v>308.927964812288</v>
      </c>
      <c r="U72" s="10">
        <v>38.159404358249702</v>
      </c>
      <c r="V72" s="10">
        <v>170.55793345532621</v>
      </c>
      <c r="W72" s="10">
        <v>71.423092207654832</v>
      </c>
      <c r="X72" s="10">
        <v>122.0581208674523</v>
      </c>
      <c r="Y72" s="10">
        <v>128.97437704141009</v>
      </c>
      <c r="Z72" s="10">
        <v>29.50116028200442</v>
      </c>
      <c r="AA72" s="10">
        <v>294.00797015635538</v>
      </c>
      <c r="AB72" s="10">
        <v>109.2552128996131</v>
      </c>
      <c r="AC72" s="10">
        <v>619.93404346399734</v>
      </c>
      <c r="AD72" s="10">
        <v>155.48943155119031</v>
      </c>
      <c r="AE72" s="10">
        <v>1681.8233812990379</v>
      </c>
      <c r="AF72" s="10">
        <v>403.56274625172722</v>
      </c>
      <c r="AG72" s="10">
        <v>30238.27001152292</v>
      </c>
      <c r="AH72" s="10">
        <v>261.31681393150632</v>
      </c>
      <c r="AI72" s="37">
        <v>2318.951129092949</v>
      </c>
      <c r="AJ72" s="10">
        <v>411.16595020848911</v>
      </c>
      <c r="AK72" s="10">
        <v>503.96079088464597</v>
      </c>
      <c r="AL72" s="10">
        <v>411.20047799838039</v>
      </c>
      <c r="AM72" s="10">
        <v>373.21210821734411</v>
      </c>
      <c r="AN72" s="10">
        <v>482.58846086253271</v>
      </c>
      <c r="AO72" s="10">
        <v>2167.995042050663</v>
      </c>
      <c r="AP72" s="10">
        <v>648.11244744427177</v>
      </c>
      <c r="AQ72" s="10">
        <v>817.20665601120277</v>
      </c>
      <c r="AR72" s="10">
        <v>1195.154350229087</v>
      </c>
      <c r="AS72" s="10">
        <v>2001.011225267639</v>
      </c>
      <c r="AT72" s="10">
        <v>3874.5877716499831</v>
      </c>
      <c r="AU72" s="10">
        <v>6295.1186862830073</v>
      </c>
      <c r="AV72" s="10">
        <v>10446.10795837912</v>
      </c>
      <c r="AW72" s="11">
        <v>16404.989685029559</v>
      </c>
      <c r="AX72" s="10">
        <v>1.225635614595074</v>
      </c>
      <c r="AY72" s="10">
        <v>3.876543277782265</v>
      </c>
    </row>
    <row r="73" spans="1:51" x14ac:dyDescent="0.3">
      <c r="A73" s="40"/>
      <c r="B73" s="9" t="s">
        <v>347</v>
      </c>
      <c r="C73" s="10">
        <v>22.69937186541026</v>
      </c>
      <c r="D73" s="10">
        <v>1284.184916916774</v>
      </c>
      <c r="E73" s="10">
        <v>100.1277578012173</v>
      </c>
      <c r="F73" s="10">
        <v>21.289459602003401</v>
      </c>
      <c r="G73" s="10">
        <f t="shared" si="1"/>
        <v>1428.3015061854051</v>
      </c>
      <c r="H73" s="10">
        <v>64.09289933834711</v>
      </c>
      <c r="I73" s="11">
        <v>4955.4224627124586</v>
      </c>
      <c r="J73" s="10">
        <v>1450.578699058025</v>
      </c>
      <c r="K73" s="10">
        <v>10743.08589668646</v>
      </c>
      <c r="L73" s="10">
        <v>250.90527232944501</v>
      </c>
      <c r="M73" s="10">
        <v>53.451964677471253</v>
      </c>
      <c r="N73" s="10">
        <v>9915.8686188924476</v>
      </c>
      <c r="O73" s="10">
        <v>280.20566651199732</v>
      </c>
      <c r="P73" s="10">
        <v>4710.4295787552346</v>
      </c>
      <c r="Q73" s="10">
        <v>450264.6194045486</v>
      </c>
      <c r="R73" s="10">
        <v>80.475273648459122</v>
      </c>
      <c r="S73" s="10">
        <v>51.89191609257098</v>
      </c>
      <c r="T73" s="10">
        <v>175.5269997246385</v>
      </c>
      <c r="U73" s="10">
        <v>24.028668785010321</v>
      </c>
      <c r="V73" s="10">
        <v>113.03660011742519</v>
      </c>
      <c r="W73" s="10">
        <v>70.002636374586388</v>
      </c>
      <c r="X73" s="10">
        <v>33.345219764888462</v>
      </c>
      <c r="Y73" s="10">
        <v>149.88667819825849</v>
      </c>
      <c r="Z73" s="10">
        <v>40.594484492507029</v>
      </c>
      <c r="AA73" s="10">
        <v>430.62271154181622</v>
      </c>
      <c r="AB73" s="10">
        <v>137.99255560496991</v>
      </c>
      <c r="AC73" s="10">
        <v>693.23646172327767</v>
      </c>
      <c r="AD73" s="10">
        <v>185.04281285522961</v>
      </c>
      <c r="AE73" s="10">
        <v>2262.4873701970109</v>
      </c>
      <c r="AF73" s="10">
        <v>568.84324924843327</v>
      </c>
      <c r="AG73" s="10">
        <v>60557.97191467588</v>
      </c>
      <c r="AH73" s="10">
        <v>338.83904317065412</v>
      </c>
      <c r="AI73" s="37">
        <v>3000.273617041551</v>
      </c>
      <c r="AJ73" s="10">
        <v>218.95323245810539</v>
      </c>
      <c r="AK73" s="10">
        <v>286.34094571719157</v>
      </c>
      <c r="AL73" s="10">
        <v>258.92962052812851</v>
      </c>
      <c r="AM73" s="10">
        <v>247.34485802500041</v>
      </c>
      <c r="AN73" s="10">
        <v>472.99078631477289</v>
      </c>
      <c r="AO73" s="10">
        <v>592.27743809748608</v>
      </c>
      <c r="AP73" s="10">
        <v>753.19938793094718</v>
      </c>
      <c r="AQ73" s="10">
        <v>1124.5009554711089</v>
      </c>
      <c r="AR73" s="10">
        <v>1750.4988274057571</v>
      </c>
      <c r="AS73" s="10">
        <v>2527.336183241207</v>
      </c>
      <c r="AT73" s="10">
        <v>4332.727885770485</v>
      </c>
      <c r="AU73" s="10">
        <v>7491.6118564870267</v>
      </c>
      <c r="AV73" s="10">
        <v>14052.716585074601</v>
      </c>
      <c r="AW73" s="11">
        <v>23123.709319041998</v>
      </c>
      <c r="AX73" s="10">
        <v>1.2025881136860539</v>
      </c>
      <c r="AY73" s="10">
        <v>0.99230200642854793</v>
      </c>
    </row>
    <row r="74" spans="1:51" x14ac:dyDescent="0.3">
      <c r="A74" s="40"/>
      <c r="B74" s="9" t="s">
        <v>348</v>
      </c>
      <c r="C74" s="10">
        <v>13.30055365362422</v>
      </c>
      <c r="D74" s="10">
        <v>3183.3847824556829</v>
      </c>
      <c r="E74" s="10">
        <v>248.4313200232539</v>
      </c>
      <c r="F74" s="10">
        <v>19.868820496736038</v>
      </c>
      <c r="G74" s="10">
        <f t="shared" si="1"/>
        <v>3464.9854766292974</v>
      </c>
      <c r="H74" s="10">
        <v>34.007112033323388</v>
      </c>
      <c r="I74" s="11">
        <v>6956.9540330316713</v>
      </c>
      <c r="J74" s="10">
        <v>1398.8906109135689</v>
      </c>
      <c r="K74" s="10">
        <v>15147.6582781535</v>
      </c>
      <c r="L74" s="10">
        <v>324.96045701793912</v>
      </c>
      <c r="M74" s="10" t="s">
        <v>1208</v>
      </c>
      <c r="N74" s="10">
        <v>1755.031200956518</v>
      </c>
      <c r="O74" s="10">
        <v>377.71147424258697</v>
      </c>
      <c r="P74" s="10">
        <v>3987.876466225674</v>
      </c>
      <c r="Q74" s="10">
        <v>552040.13748498459</v>
      </c>
      <c r="R74" s="10">
        <v>121.2211955799326</v>
      </c>
      <c r="S74" s="10">
        <v>0.1249670493188889</v>
      </c>
      <c r="T74" s="10">
        <v>0.88597233729937863</v>
      </c>
      <c r="U74" s="10" t="s">
        <v>1208</v>
      </c>
      <c r="V74" s="10">
        <v>0.10282026169683969</v>
      </c>
      <c r="W74" s="10">
        <v>0.50249664822244811</v>
      </c>
      <c r="X74" s="10">
        <v>0.30769628431084167</v>
      </c>
      <c r="Y74" s="10">
        <v>10.54234647566393</v>
      </c>
      <c r="Z74" s="10">
        <v>8.4698018822014571</v>
      </c>
      <c r="AA74" s="10">
        <v>190.8362668272928</v>
      </c>
      <c r="AB74" s="10">
        <v>100.29014607250831</v>
      </c>
      <c r="AC74" s="10">
        <v>696.25229791592801</v>
      </c>
      <c r="AD74" s="10">
        <v>222.78194648594359</v>
      </c>
      <c r="AE74" s="10">
        <v>2804.5357207054672</v>
      </c>
      <c r="AF74" s="10">
        <v>693.49895762639505</v>
      </c>
      <c r="AG74" s="10">
        <v>34458.418708605583</v>
      </c>
      <c r="AH74" s="10">
        <v>283.68346042501543</v>
      </c>
      <c r="AI74" s="37">
        <v>2540.04870460234</v>
      </c>
      <c r="AJ74" s="10">
        <v>0.5272871279278013</v>
      </c>
      <c r="AK74" s="10">
        <v>1.4453056073399331</v>
      </c>
      <c r="AL74" s="10">
        <v>0.17042167475634781</v>
      </c>
      <c r="AM74" s="10">
        <v>0.22498963172174979</v>
      </c>
      <c r="AN74" s="10">
        <v>3.39524762312465</v>
      </c>
      <c r="AO74" s="10">
        <v>5.4652981227502968</v>
      </c>
      <c r="AP74" s="10">
        <v>52.976615455597653</v>
      </c>
      <c r="AQ74" s="10">
        <v>234.62055075350301</v>
      </c>
      <c r="AR74" s="10">
        <v>775.75718222476758</v>
      </c>
      <c r="AS74" s="10">
        <v>1836.815862133853</v>
      </c>
      <c r="AT74" s="10">
        <v>4351.5768619745504</v>
      </c>
      <c r="AU74" s="10">
        <v>9019.5120034794982</v>
      </c>
      <c r="AV74" s="10">
        <v>17419.47652612091</v>
      </c>
      <c r="AW74" s="11">
        <v>28191.014537658339</v>
      </c>
      <c r="AX74" s="10">
        <v>4.8214058269967124</v>
      </c>
      <c r="AY74" s="10">
        <v>0.40750789358266692</v>
      </c>
    </row>
    <row r="75" spans="1:51" x14ac:dyDescent="0.3">
      <c r="A75" s="40"/>
      <c r="B75" s="9" t="s">
        <v>356</v>
      </c>
      <c r="C75" s="10">
        <v>17.860269385000372</v>
      </c>
      <c r="D75" s="10">
        <v>1781.1589747110229</v>
      </c>
      <c r="E75" s="10">
        <v>149.90697066789741</v>
      </c>
      <c r="F75" s="10">
        <v>31.146552088670742</v>
      </c>
      <c r="G75" s="10">
        <f t="shared" si="1"/>
        <v>1980.0727668525913</v>
      </c>
      <c r="H75" s="10">
        <v>33.86758772456912</v>
      </c>
      <c r="I75" s="11">
        <v>4978.5723195953324</v>
      </c>
      <c r="J75" s="10">
        <v>1085.453748872703</v>
      </c>
      <c r="K75" s="10">
        <v>8275.5865279034952</v>
      </c>
      <c r="L75" s="10">
        <v>298.38336183446489</v>
      </c>
      <c r="M75" s="10">
        <v>17.16622931965059</v>
      </c>
      <c r="N75" s="10">
        <v>3880.7634505673541</v>
      </c>
      <c r="O75" s="10">
        <v>204.31214847190051</v>
      </c>
      <c r="P75" s="10">
        <v>4426.1437701065006</v>
      </c>
      <c r="Q75" s="10">
        <v>491760.91755047563</v>
      </c>
      <c r="R75" s="10">
        <v>85.142138254017084</v>
      </c>
      <c r="S75" s="10">
        <v>44.376468634890223</v>
      </c>
      <c r="T75" s="10">
        <v>162.07928632490399</v>
      </c>
      <c r="U75" s="10">
        <v>21.439834720075641</v>
      </c>
      <c r="V75" s="10">
        <v>106.6143266296867</v>
      </c>
      <c r="W75" s="10">
        <v>68.661637388559967</v>
      </c>
      <c r="X75" s="10">
        <v>30.079974441178841</v>
      </c>
      <c r="Y75" s="10">
        <v>163.33121997070839</v>
      </c>
      <c r="Z75" s="10">
        <v>47.528972384762959</v>
      </c>
      <c r="AA75" s="10">
        <v>471.27276111217759</v>
      </c>
      <c r="AB75" s="10">
        <v>145.703212241664</v>
      </c>
      <c r="AC75" s="10">
        <v>689.43789441319313</v>
      </c>
      <c r="AD75" s="10">
        <v>197.4652905155383</v>
      </c>
      <c r="AE75" s="10">
        <v>2599.107591995632</v>
      </c>
      <c r="AF75" s="10">
        <v>638.82033797367558</v>
      </c>
      <c r="AG75" s="10">
        <v>66274.811847426114</v>
      </c>
      <c r="AH75" s="10">
        <v>981.58480551619107</v>
      </c>
      <c r="AI75" s="37">
        <v>2819.19985357102</v>
      </c>
      <c r="AJ75" s="10">
        <v>187.24248369151991</v>
      </c>
      <c r="AK75" s="10">
        <v>264.40340346640141</v>
      </c>
      <c r="AL75" s="10">
        <v>231.03270172495311</v>
      </c>
      <c r="AM75" s="10">
        <v>233.29174317218099</v>
      </c>
      <c r="AN75" s="10">
        <v>463.92998235513488</v>
      </c>
      <c r="AO75" s="10">
        <v>534.28018545610735</v>
      </c>
      <c r="AP75" s="10">
        <v>820.75989935029349</v>
      </c>
      <c r="AQ75" s="10">
        <v>1316.5920328189191</v>
      </c>
      <c r="AR75" s="10">
        <v>1915.742931350316</v>
      </c>
      <c r="AS75" s="10">
        <v>2668.5570007630772</v>
      </c>
      <c r="AT75" s="10">
        <v>4308.9868400824571</v>
      </c>
      <c r="AU75" s="10">
        <v>7994.5461747181507</v>
      </c>
      <c r="AV75" s="10">
        <v>16143.52541612194</v>
      </c>
      <c r="AW75" s="11">
        <v>25968.306421694131</v>
      </c>
      <c r="AX75" s="10">
        <v>1.271241658309582</v>
      </c>
      <c r="AY75" s="10">
        <v>0.86583429328367822</v>
      </c>
    </row>
    <row r="76" spans="1:51" x14ac:dyDescent="0.3">
      <c r="A76" s="40"/>
      <c r="B76" s="9" t="s">
        <v>353</v>
      </c>
      <c r="C76" s="10">
        <v>53.052056900566328</v>
      </c>
      <c r="D76" s="10">
        <v>2929.8551570593991</v>
      </c>
      <c r="E76" s="10">
        <v>239.64454492183731</v>
      </c>
      <c r="F76" s="10">
        <v>60.254015253098927</v>
      </c>
      <c r="G76" s="10">
        <f t="shared" si="1"/>
        <v>3282.8057741349012</v>
      </c>
      <c r="H76" s="10">
        <v>234.14861622881921</v>
      </c>
      <c r="I76" s="11">
        <v>11159.19597853849</v>
      </c>
      <c r="J76" s="10">
        <v>1264.949315386066</v>
      </c>
      <c r="K76" s="10">
        <v>15029.20233505471</v>
      </c>
      <c r="L76" s="10">
        <v>327.86142523852658</v>
      </c>
      <c r="M76" s="10">
        <v>11.247893541143201</v>
      </c>
      <c r="N76" s="10">
        <v>2798.113080588264</v>
      </c>
      <c r="O76" s="10">
        <v>362.40760651593871</v>
      </c>
      <c r="P76" s="10">
        <v>6056.9369538114988</v>
      </c>
      <c r="Q76" s="10">
        <v>548446.03277663339</v>
      </c>
      <c r="R76" s="10">
        <v>35.989746939266453</v>
      </c>
      <c r="S76" s="10">
        <v>45.433423739409143</v>
      </c>
      <c r="T76" s="10">
        <v>230.61867379621731</v>
      </c>
      <c r="U76" s="10">
        <v>30.860418439127031</v>
      </c>
      <c r="V76" s="10">
        <v>160.4647677706551</v>
      </c>
      <c r="W76" s="10">
        <v>84.193596080638017</v>
      </c>
      <c r="X76" s="10">
        <v>279.27186392310392</v>
      </c>
      <c r="Y76" s="10">
        <v>174.64273143061791</v>
      </c>
      <c r="Z76" s="10">
        <v>41.840512608304167</v>
      </c>
      <c r="AA76" s="10">
        <v>457.85213990013239</v>
      </c>
      <c r="AB76" s="10">
        <v>157.80943871104409</v>
      </c>
      <c r="AC76" s="10">
        <v>822.52034611101647</v>
      </c>
      <c r="AD76" s="10">
        <v>185.4344548176648</v>
      </c>
      <c r="AE76" s="10">
        <v>1861.1745883744329</v>
      </c>
      <c r="AF76" s="10">
        <v>411.40981896052551</v>
      </c>
      <c r="AG76" s="10">
        <v>21111.054093633211</v>
      </c>
      <c r="AH76" s="10">
        <v>50.209769101608281</v>
      </c>
      <c r="AI76" s="37">
        <v>3857.9216266315279</v>
      </c>
      <c r="AJ76" s="10">
        <v>191.70220987092461</v>
      </c>
      <c r="AK76" s="10">
        <v>376.21317095630889</v>
      </c>
      <c r="AL76" s="10">
        <v>332.547612490593</v>
      </c>
      <c r="AM76" s="10">
        <v>351.12640650033927</v>
      </c>
      <c r="AN76" s="10">
        <v>568.87564919350018</v>
      </c>
      <c r="AO76" s="10">
        <v>4960.4238707478498</v>
      </c>
      <c r="AP76" s="10">
        <v>877.60166548049199</v>
      </c>
      <c r="AQ76" s="10">
        <v>1159.016969759118</v>
      </c>
      <c r="AR76" s="10">
        <v>1861.1875605696439</v>
      </c>
      <c r="AS76" s="10">
        <v>2890.2827602755328</v>
      </c>
      <c r="AT76" s="10">
        <v>5140.7521631938534</v>
      </c>
      <c r="AU76" s="10">
        <v>7507.4678063831889</v>
      </c>
      <c r="AV76" s="10">
        <v>11560.090611021329</v>
      </c>
      <c r="AW76" s="11">
        <v>16723.976380509172</v>
      </c>
      <c r="AX76" s="10">
        <v>1.4900248761896859</v>
      </c>
      <c r="AY76" s="10">
        <v>7.0203925603659414</v>
      </c>
    </row>
    <row r="77" spans="1:51" x14ac:dyDescent="0.3">
      <c r="A77" s="40"/>
      <c r="B77" s="9" t="s">
        <v>366</v>
      </c>
      <c r="C77" s="10">
        <v>1029.428154098011</v>
      </c>
      <c r="D77" s="10">
        <v>3576.420267616918</v>
      </c>
      <c r="E77" s="10">
        <v>1225.299891818622</v>
      </c>
      <c r="F77" s="10">
        <v>1103.368616604492</v>
      </c>
      <c r="G77" s="10">
        <f t="shared" si="1"/>
        <v>6934.5169301380429</v>
      </c>
      <c r="H77" s="10">
        <v>430.94591280896122</v>
      </c>
      <c r="I77" s="11">
        <v>9323.1517065371918</v>
      </c>
      <c r="J77" s="10">
        <v>8883.1342314755693</v>
      </c>
      <c r="K77" s="10">
        <v>34289.779298169808</v>
      </c>
      <c r="L77" s="10">
        <v>341.9269272752781</v>
      </c>
      <c r="M77" s="10">
        <v>29.680682068057759</v>
      </c>
      <c r="N77" s="10">
        <v>863.11964629573492</v>
      </c>
      <c r="O77" s="10">
        <v>393.37850423872709</v>
      </c>
      <c r="P77" s="10">
        <v>7812.275346059927</v>
      </c>
      <c r="Q77" s="10">
        <v>515925.75128183601</v>
      </c>
      <c r="R77" s="10">
        <v>30.325440258094389</v>
      </c>
      <c r="S77" s="10">
        <v>138.30611173492159</v>
      </c>
      <c r="T77" s="10">
        <v>480.06774500577461</v>
      </c>
      <c r="U77" s="10">
        <v>56.644754641627443</v>
      </c>
      <c r="V77" s="10">
        <v>281.83167766515351</v>
      </c>
      <c r="W77" s="10">
        <v>163.38810473876649</v>
      </c>
      <c r="X77" s="10">
        <v>169.57508604142049</v>
      </c>
      <c r="Y77" s="10">
        <v>338.11504350139182</v>
      </c>
      <c r="Z77" s="10">
        <v>80.060832805902464</v>
      </c>
      <c r="AA77" s="10">
        <v>748.53335797532429</v>
      </c>
      <c r="AB77" s="10">
        <v>209.8111115611209</v>
      </c>
      <c r="AC77" s="10">
        <v>907.6521019302354</v>
      </c>
      <c r="AD77" s="10">
        <v>177.93693246793339</v>
      </c>
      <c r="AE77" s="10">
        <v>1589.644728040837</v>
      </c>
      <c r="AF77" s="10">
        <v>334.2819114002923</v>
      </c>
      <c r="AG77" s="10">
        <v>19307.531098655159</v>
      </c>
      <c r="AH77" s="10">
        <v>40.325607772784807</v>
      </c>
      <c r="AI77" s="37">
        <v>4975.9715579999529</v>
      </c>
      <c r="AJ77" s="10">
        <v>583.57009170852996</v>
      </c>
      <c r="AK77" s="10">
        <v>783.14477162442847</v>
      </c>
      <c r="AL77" s="10">
        <v>610.39606294857151</v>
      </c>
      <c r="AM77" s="10">
        <v>616.69951349048904</v>
      </c>
      <c r="AN77" s="10">
        <v>1103.973680667342</v>
      </c>
      <c r="AO77" s="10">
        <v>3011.9908710731888</v>
      </c>
      <c r="AP77" s="10">
        <v>1699.070570358753</v>
      </c>
      <c r="AQ77" s="10">
        <v>2217.7516012715359</v>
      </c>
      <c r="AR77" s="10">
        <v>3042.8185283549769</v>
      </c>
      <c r="AS77" s="10">
        <v>3842.69435093628</v>
      </c>
      <c r="AT77" s="10">
        <v>5672.825637063971</v>
      </c>
      <c r="AU77" s="10">
        <v>7203.924391414308</v>
      </c>
      <c r="AV77" s="10">
        <v>9873.5697393840837</v>
      </c>
      <c r="AW77" s="11">
        <v>13588.69558537774</v>
      </c>
      <c r="AX77" s="10">
        <v>1.312168711998047</v>
      </c>
      <c r="AY77" s="10">
        <v>2.1992195252355979</v>
      </c>
    </row>
    <row r="78" spans="1:51" x14ac:dyDescent="0.3">
      <c r="A78" s="40"/>
      <c r="B78" s="9" t="s">
        <v>345</v>
      </c>
      <c r="C78" s="10">
        <v>8.8482643650651269</v>
      </c>
      <c r="D78" s="10">
        <v>1480.1880634572781</v>
      </c>
      <c r="E78" s="10">
        <v>112.0456377884623</v>
      </c>
      <c r="F78" s="10">
        <v>21.38897777022159</v>
      </c>
      <c r="G78" s="10">
        <f t="shared" si="1"/>
        <v>1622.4709433810272</v>
      </c>
      <c r="H78" s="10">
        <v>41.388781270673071</v>
      </c>
      <c r="I78" s="11">
        <v>6692.0742235942716</v>
      </c>
      <c r="J78" s="10">
        <v>2336.4473740311569</v>
      </c>
      <c r="K78" s="10">
        <v>11351.240904409329</v>
      </c>
      <c r="L78" s="10">
        <v>282.08245514776132</v>
      </c>
      <c r="M78" s="10">
        <v>9.6828636493924183</v>
      </c>
      <c r="N78" s="10">
        <v>1915.7679065050379</v>
      </c>
      <c r="O78" s="10">
        <v>282.57746542391487</v>
      </c>
      <c r="P78" s="10">
        <v>4576.6631589065137</v>
      </c>
      <c r="Q78" s="10">
        <v>492806.9844554328</v>
      </c>
      <c r="R78" s="10">
        <v>125.4027133652327</v>
      </c>
      <c r="S78" s="10">
        <v>48.188291479992671</v>
      </c>
      <c r="T78" s="10">
        <v>156.74295507118831</v>
      </c>
      <c r="U78" s="10">
        <v>20.480365562083911</v>
      </c>
      <c r="V78" s="10">
        <v>97.077798645404258</v>
      </c>
      <c r="W78" s="10">
        <v>46.875451605821148</v>
      </c>
      <c r="X78" s="10">
        <v>34.803874503940342</v>
      </c>
      <c r="Y78" s="10">
        <v>95.070153740421176</v>
      </c>
      <c r="Z78" s="10">
        <v>26.981457667468849</v>
      </c>
      <c r="AA78" s="10">
        <v>309.90535416140352</v>
      </c>
      <c r="AB78" s="10">
        <v>109.4617120672392</v>
      </c>
      <c r="AC78" s="10">
        <v>682.85826741556332</v>
      </c>
      <c r="AD78" s="10">
        <v>232.093716196824</v>
      </c>
      <c r="AE78" s="10">
        <v>3529.8364798065768</v>
      </c>
      <c r="AF78" s="10">
        <v>882.96546649414449</v>
      </c>
      <c r="AG78" s="10">
        <v>62610.194934043437</v>
      </c>
      <c r="AH78" s="10">
        <v>1288.528889705027</v>
      </c>
      <c r="AI78" s="37">
        <v>2915.072075736633</v>
      </c>
      <c r="AJ78" s="10">
        <v>203.32612438815471</v>
      </c>
      <c r="AK78" s="10">
        <v>255.69813225316199</v>
      </c>
      <c r="AL78" s="10">
        <v>220.69359441900761</v>
      </c>
      <c r="AM78" s="10">
        <v>212.42406705777739</v>
      </c>
      <c r="AN78" s="10">
        <v>316.72602436365639</v>
      </c>
      <c r="AO78" s="10">
        <v>618.18604802735945</v>
      </c>
      <c r="AP78" s="10">
        <v>477.73946603226722</v>
      </c>
      <c r="AQ78" s="10">
        <v>747.40879965287672</v>
      </c>
      <c r="AR78" s="10">
        <v>1259.7778624447301</v>
      </c>
      <c r="AS78" s="10">
        <v>2004.7932613047481</v>
      </c>
      <c r="AT78" s="10">
        <v>4267.8641713472707</v>
      </c>
      <c r="AU78" s="10">
        <v>9396.5067286163558</v>
      </c>
      <c r="AV78" s="10">
        <v>21924.450185134021</v>
      </c>
      <c r="AW78" s="11">
        <v>35892.905142038391</v>
      </c>
      <c r="AX78" s="10">
        <v>1.2070801284270589</v>
      </c>
      <c r="AY78" s="10">
        <v>1.5892117395328791</v>
      </c>
    </row>
    <row r="79" spans="1:51" x14ac:dyDescent="0.3">
      <c r="A79" s="40"/>
      <c r="B79" s="9" t="s">
        <v>358</v>
      </c>
      <c r="C79" s="10">
        <v>45.347058002354267</v>
      </c>
      <c r="D79" s="10">
        <v>2180.5216464462619</v>
      </c>
      <c r="E79" s="10">
        <v>205.6270210097575</v>
      </c>
      <c r="F79" s="10">
        <v>49.723888085401569</v>
      </c>
      <c r="G79" s="10">
        <f t="shared" si="1"/>
        <v>2481.2196135437748</v>
      </c>
      <c r="H79" s="10">
        <v>22.038520904552339</v>
      </c>
      <c r="I79" s="11">
        <v>4885.09630507781</v>
      </c>
      <c r="J79" s="10">
        <v>2705.7599889040812</v>
      </c>
      <c r="K79" s="10">
        <v>10629.759551144851</v>
      </c>
      <c r="L79" s="10">
        <v>265.31975449701048</v>
      </c>
      <c r="M79" s="10">
        <v>6.2729058909333206</v>
      </c>
      <c r="N79" s="10">
        <v>3651.3808082679552</v>
      </c>
      <c r="O79" s="10">
        <v>207.90154294493411</v>
      </c>
      <c r="P79" s="10">
        <v>5142.2237267801629</v>
      </c>
      <c r="Q79" s="10">
        <v>532630.54749032052</v>
      </c>
      <c r="R79" s="10">
        <v>40.754606020495601</v>
      </c>
      <c r="S79" s="10">
        <v>32.790702600590393</v>
      </c>
      <c r="T79" s="10">
        <v>179.885584465113</v>
      </c>
      <c r="U79" s="10">
        <v>25.35371504157709</v>
      </c>
      <c r="V79" s="10">
        <v>130.3589350487178</v>
      </c>
      <c r="W79" s="10">
        <v>65.248269868341382</v>
      </c>
      <c r="X79" s="10">
        <v>214.5997560972431</v>
      </c>
      <c r="Y79" s="10">
        <v>147.9238887903806</v>
      </c>
      <c r="Z79" s="10">
        <v>35.231093223834549</v>
      </c>
      <c r="AA79" s="10">
        <v>364.11371563082378</v>
      </c>
      <c r="AB79" s="10">
        <v>131.0957346717876</v>
      </c>
      <c r="AC79" s="10">
        <v>658.20761268075773</v>
      </c>
      <c r="AD79" s="10">
        <v>155.42367653206909</v>
      </c>
      <c r="AE79" s="10">
        <v>1614.0103593224189</v>
      </c>
      <c r="AF79" s="10">
        <v>371.28528451786281</v>
      </c>
      <c r="AG79" s="10">
        <v>27251.22880993408</v>
      </c>
      <c r="AH79" s="10">
        <v>86.308959123957123</v>
      </c>
      <c r="AI79" s="37">
        <v>3275.3017368026508</v>
      </c>
      <c r="AJ79" s="10">
        <v>138.35739493919991</v>
      </c>
      <c r="AK79" s="10">
        <v>293.4511981486346</v>
      </c>
      <c r="AL79" s="10">
        <v>273.20813622389102</v>
      </c>
      <c r="AM79" s="10">
        <v>285.2493108287041</v>
      </c>
      <c r="AN79" s="10">
        <v>440.86668829960388</v>
      </c>
      <c r="AO79" s="10">
        <v>3811.718580768083</v>
      </c>
      <c r="AP79" s="10">
        <v>743.33612457477682</v>
      </c>
      <c r="AQ79" s="10">
        <v>975.93056021702353</v>
      </c>
      <c r="AR79" s="10">
        <v>1480.137055409853</v>
      </c>
      <c r="AS79" s="10">
        <v>2401.0207815345711</v>
      </c>
      <c r="AT79" s="10">
        <v>4113.7975792547359</v>
      </c>
      <c r="AU79" s="10">
        <v>6292.4565397598844</v>
      </c>
      <c r="AV79" s="10">
        <v>10024.90906411441</v>
      </c>
      <c r="AW79" s="11">
        <v>15092.89774462857</v>
      </c>
      <c r="AX79" s="10">
        <v>1.5093427902902681</v>
      </c>
      <c r="AY79" s="10">
        <v>6.6584718365987747</v>
      </c>
    </row>
    <row r="80" spans="1:51" x14ac:dyDescent="0.3">
      <c r="A80" s="40"/>
      <c r="B80" s="9" t="s">
        <v>349</v>
      </c>
      <c r="C80" s="10">
        <v>17.59925974623712</v>
      </c>
      <c r="D80" s="10">
        <v>1312.8795554605661</v>
      </c>
      <c r="E80" s="10">
        <v>103.1612171421407</v>
      </c>
      <c r="F80" s="10">
        <v>18.50337019985075</v>
      </c>
      <c r="G80" s="10">
        <f t="shared" si="1"/>
        <v>1452.1434025487945</v>
      </c>
      <c r="H80" s="10">
        <v>77.416579438399367</v>
      </c>
      <c r="I80" s="11">
        <v>5666.7376511059456</v>
      </c>
      <c r="J80" s="10">
        <v>2368.5062670323769</v>
      </c>
      <c r="K80" s="10">
        <v>11478.083349236509</v>
      </c>
      <c r="L80" s="10">
        <v>302.45184026284079</v>
      </c>
      <c r="M80" s="10">
        <v>68.010855315673695</v>
      </c>
      <c r="N80" s="10" t="s">
        <v>1208</v>
      </c>
      <c r="O80" s="10">
        <v>315.31084277998599</v>
      </c>
      <c r="P80" s="10">
        <v>12495.910757598809</v>
      </c>
      <c r="Q80" s="10">
        <v>512197.24187743082</v>
      </c>
      <c r="R80" s="10">
        <v>89.99928930185726</v>
      </c>
      <c r="S80" s="10">
        <v>126.6050355246015</v>
      </c>
      <c r="T80" s="10">
        <v>481.80009251557061</v>
      </c>
      <c r="U80" s="10">
        <v>67.548211032820078</v>
      </c>
      <c r="V80" s="10">
        <v>313.18798973460167</v>
      </c>
      <c r="W80" s="10">
        <v>220.88573034300001</v>
      </c>
      <c r="X80" s="10">
        <v>90.112858341169584</v>
      </c>
      <c r="Y80" s="10">
        <v>453.49821333545049</v>
      </c>
      <c r="Z80" s="10">
        <v>146.87261744621259</v>
      </c>
      <c r="AA80" s="10">
        <v>1383.622955185037</v>
      </c>
      <c r="AB80" s="10">
        <v>375.54458482095129</v>
      </c>
      <c r="AC80" s="10">
        <v>1607.174467585631</v>
      </c>
      <c r="AD80" s="10">
        <v>351.30012149504438</v>
      </c>
      <c r="AE80" s="10">
        <v>3678.2995111585542</v>
      </c>
      <c r="AF80" s="10">
        <v>798.07122735017526</v>
      </c>
      <c r="AG80" s="10">
        <v>43528.286310132113</v>
      </c>
      <c r="AH80" s="10">
        <v>274.65380873674758</v>
      </c>
      <c r="AI80" s="37">
        <v>7959.1788264960542</v>
      </c>
      <c r="AJ80" s="10">
        <v>534.19846212912012</v>
      </c>
      <c r="AK80" s="10">
        <v>785.97078713796191</v>
      </c>
      <c r="AL80" s="10">
        <v>727.89020509504394</v>
      </c>
      <c r="AM80" s="10">
        <v>685.31288782188562</v>
      </c>
      <c r="AN80" s="10">
        <v>1492.4711509662161</v>
      </c>
      <c r="AO80" s="10">
        <v>1600.583629505677</v>
      </c>
      <c r="AP80" s="10">
        <v>2278.8854941479931</v>
      </c>
      <c r="AQ80" s="10">
        <v>4068.4935580668298</v>
      </c>
      <c r="AR80" s="10">
        <v>5624.4835576627511</v>
      </c>
      <c r="AS80" s="10">
        <v>6878.1059491016713</v>
      </c>
      <c r="AT80" s="10">
        <v>10044.840422410191</v>
      </c>
      <c r="AU80" s="10">
        <v>14222.676983605041</v>
      </c>
      <c r="AV80" s="10">
        <v>22846.580814649409</v>
      </c>
      <c r="AW80" s="11">
        <v>32441.91981098273</v>
      </c>
      <c r="AX80" s="10">
        <v>1.2604399220410589</v>
      </c>
      <c r="AY80" s="10">
        <v>0.86788892443089849</v>
      </c>
    </row>
    <row r="81" spans="1:51" x14ac:dyDescent="0.3">
      <c r="A81" s="40"/>
      <c r="B81" s="9" t="s">
        <v>359</v>
      </c>
      <c r="C81" s="10">
        <v>82.462407357850253</v>
      </c>
      <c r="D81" s="10">
        <v>1966.8592114417711</v>
      </c>
      <c r="E81" s="10">
        <v>193.7575635249008</v>
      </c>
      <c r="F81" s="10">
        <v>103.7284357991453</v>
      </c>
      <c r="G81" s="10">
        <f t="shared" si="1"/>
        <v>2346.8076181236675</v>
      </c>
      <c r="H81" s="10">
        <v>112.5392522944486</v>
      </c>
      <c r="I81" s="11">
        <v>10199.72975907167</v>
      </c>
      <c r="J81" s="10">
        <v>1805.69428032427</v>
      </c>
      <c r="K81" s="10">
        <v>15538.76879390776</v>
      </c>
      <c r="L81" s="10">
        <v>396.28114239967567</v>
      </c>
      <c r="M81" s="10">
        <v>4.99900120991507</v>
      </c>
      <c r="N81" s="10">
        <v>4310.6804184015673</v>
      </c>
      <c r="O81" s="10">
        <v>350.35306138685212</v>
      </c>
      <c r="P81" s="10">
        <v>5089.1926452536236</v>
      </c>
      <c r="Q81" s="10">
        <v>548302.0425743846</v>
      </c>
      <c r="R81" s="10">
        <v>20.853423102141921</v>
      </c>
      <c r="S81" s="10">
        <v>6.1414056833425166</v>
      </c>
      <c r="T81" s="10">
        <v>26.497387814394621</v>
      </c>
      <c r="U81" s="10">
        <v>3.7601696547516661</v>
      </c>
      <c r="V81" s="10">
        <v>15.76932832838523</v>
      </c>
      <c r="W81" s="10">
        <v>12.48778312021326</v>
      </c>
      <c r="X81" s="10">
        <v>6.124232064421995</v>
      </c>
      <c r="Y81" s="10">
        <v>40.699081371508584</v>
      </c>
      <c r="Z81" s="10">
        <v>16.923817735151079</v>
      </c>
      <c r="AA81" s="10">
        <v>282.6232635450894</v>
      </c>
      <c r="AB81" s="10">
        <v>130.3290178554179</v>
      </c>
      <c r="AC81" s="10">
        <v>767.65402642298659</v>
      </c>
      <c r="AD81" s="10">
        <v>178.40740017767851</v>
      </c>
      <c r="AE81" s="10">
        <v>1728.195554833334</v>
      </c>
      <c r="AF81" s="10">
        <v>381.59595906133029</v>
      </c>
      <c r="AG81" s="10">
        <v>13054.872081086351</v>
      </c>
      <c r="AH81" s="10">
        <v>8.6990463103800906</v>
      </c>
      <c r="AI81" s="37">
        <v>3241.52397786855</v>
      </c>
      <c r="AJ81" s="10">
        <v>25.91310414912455</v>
      </c>
      <c r="AK81" s="10">
        <v>43.225754999012437</v>
      </c>
      <c r="AL81" s="10">
        <v>40.519069555513639</v>
      </c>
      <c r="AM81" s="10">
        <v>34.506188902374689</v>
      </c>
      <c r="AN81" s="10">
        <v>84.376912974413941</v>
      </c>
      <c r="AO81" s="10">
        <v>108.77854466113671</v>
      </c>
      <c r="AP81" s="10">
        <v>204.51799684175171</v>
      </c>
      <c r="AQ81" s="10">
        <v>468.80381537814611</v>
      </c>
      <c r="AR81" s="10">
        <v>1148.875055061339</v>
      </c>
      <c r="AS81" s="10">
        <v>2386.9783490003269</v>
      </c>
      <c r="AT81" s="10">
        <v>4797.8376651436674</v>
      </c>
      <c r="AU81" s="10">
        <v>7222.9716671124906</v>
      </c>
      <c r="AV81" s="10">
        <v>10734.13388095239</v>
      </c>
      <c r="AW81" s="11">
        <v>15512.030856151639</v>
      </c>
      <c r="AX81" s="10">
        <v>1.333991724097402</v>
      </c>
      <c r="AY81" s="10">
        <v>0.82806735332788572</v>
      </c>
    </row>
    <row r="82" spans="1:51" x14ac:dyDescent="0.3">
      <c r="A82" s="40"/>
      <c r="B82" s="9" t="s">
        <v>361</v>
      </c>
      <c r="C82" s="10">
        <v>176.25102874407119</v>
      </c>
      <c r="D82" s="10">
        <v>2210.0742945058728</v>
      </c>
      <c r="E82" s="10">
        <v>319.68703141967518</v>
      </c>
      <c r="F82" s="10">
        <v>178.02777353165891</v>
      </c>
      <c r="G82" s="10">
        <f t="shared" si="1"/>
        <v>2884.0401282012785</v>
      </c>
      <c r="H82" s="10">
        <v>698.65425261076109</v>
      </c>
      <c r="I82" s="11">
        <v>13683.003178622361</v>
      </c>
      <c r="J82" s="10">
        <v>3137.1618388204402</v>
      </c>
      <c r="K82" s="10">
        <v>14191.88935987086</v>
      </c>
      <c r="L82" s="10">
        <v>436.39725715755623</v>
      </c>
      <c r="M82" s="10">
        <v>29.599989063820171</v>
      </c>
      <c r="N82" s="10">
        <v>4196.1457433942969</v>
      </c>
      <c r="O82" s="10">
        <v>623.44287834042018</v>
      </c>
      <c r="P82" s="10">
        <v>26942.235315297559</v>
      </c>
      <c r="Q82" s="10">
        <v>542574.02892918268</v>
      </c>
      <c r="R82" s="10">
        <v>41.592166027921181</v>
      </c>
      <c r="S82" s="10">
        <v>351.48901870708329</v>
      </c>
      <c r="T82" s="10">
        <v>1359.2199983882081</v>
      </c>
      <c r="U82" s="10">
        <v>212.5988363730564</v>
      </c>
      <c r="V82" s="10">
        <v>1107.8719896404691</v>
      </c>
      <c r="W82" s="10">
        <v>726.9090383335058</v>
      </c>
      <c r="X82" s="10">
        <v>240.30010412779839</v>
      </c>
      <c r="Y82" s="10">
        <v>1572.4230073859001</v>
      </c>
      <c r="Z82" s="10">
        <v>378.7609201661254</v>
      </c>
      <c r="AA82" s="10">
        <v>3167.7195254488138</v>
      </c>
      <c r="AB82" s="10">
        <v>782.59730827038186</v>
      </c>
      <c r="AC82" s="10">
        <v>3062.7076794499549</v>
      </c>
      <c r="AD82" s="10">
        <v>558.54966189794015</v>
      </c>
      <c r="AE82" s="10">
        <v>4891.3445205774196</v>
      </c>
      <c r="AF82" s="10">
        <v>949.09209396797075</v>
      </c>
      <c r="AG82" s="10">
        <v>20871.376743703859</v>
      </c>
      <c r="AH82" s="10">
        <v>32.630846045576639</v>
      </c>
      <c r="AI82" s="37">
        <v>17160.659436495262</v>
      </c>
      <c r="AJ82" s="10">
        <v>1483.0760282999299</v>
      </c>
      <c r="AK82" s="10">
        <v>2217.3246303233409</v>
      </c>
      <c r="AL82" s="10">
        <v>2290.9357367786251</v>
      </c>
      <c r="AM82" s="10">
        <v>2424.2275484474162</v>
      </c>
      <c r="AN82" s="10">
        <v>4911.5475563074706</v>
      </c>
      <c r="AO82" s="10">
        <v>4268.2078885932224</v>
      </c>
      <c r="AP82" s="10">
        <v>7901.6231526929623</v>
      </c>
      <c r="AQ82" s="10">
        <v>10491.992248369121</v>
      </c>
      <c r="AR82" s="10">
        <v>12876.90864003583</v>
      </c>
      <c r="AS82" s="10">
        <v>14333.284034256079</v>
      </c>
      <c r="AT82" s="10">
        <v>19141.922996562222</v>
      </c>
      <c r="AU82" s="10">
        <v>22613.346635544141</v>
      </c>
      <c r="AV82" s="10">
        <v>30381.021866940489</v>
      </c>
      <c r="AW82" s="11">
        <v>38580.979429592313</v>
      </c>
      <c r="AX82" s="10">
        <v>1.2029321167245111</v>
      </c>
      <c r="AY82" s="10">
        <v>0.6851382763467847</v>
      </c>
    </row>
    <row r="83" spans="1:51" x14ac:dyDescent="0.3">
      <c r="A83" s="40"/>
      <c r="B83" s="9" t="s">
        <v>350</v>
      </c>
      <c r="C83" s="10">
        <v>17.967941378584271</v>
      </c>
      <c r="D83" s="10">
        <v>2981.5908337818232</v>
      </c>
      <c r="E83" s="10">
        <v>235.79528051275059</v>
      </c>
      <c r="F83" s="10">
        <v>29.439873521608089</v>
      </c>
      <c r="G83" s="10">
        <f t="shared" si="1"/>
        <v>3264.7939291947664</v>
      </c>
      <c r="H83" s="10">
        <v>103.5532768677854</v>
      </c>
      <c r="I83" s="11">
        <v>6359.9379216691568</v>
      </c>
      <c r="J83" s="10">
        <v>1408.4985215582251</v>
      </c>
      <c r="K83" s="10">
        <v>9789.1311422796534</v>
      </c>
      <c r="L83" s="10">
        <v>299.13505498312708</v>
      </c>
      <c r="M83" s="10">
        <v>4.7204296898352762</v>
      </c>
      <c r="N83" s="10">
        <v>1973.79244614904</v>
      </c>
      <c r="O83" s="10">
        <v>216.5763421269713</v>
      </c>
      <c r="P83" s="10">
        <v>2447.164844161774</v>
      </c>
      <c r="Q83" s="10">
        <v>546729.15861701965</v>
      </c>
      <c r="R83" s="10">
        <v>32.445839082949341</v>
      </c>
      <c r="S83" s="10">
        <v>5.6106309868274442</v>
      </c>
      <c r="T83" s="10">
        <v>21.150880424297721</v>
      </c>
      <c r="U83" s="10">
        <v>2.4812560394190601</v>
      </c>
      <c r="V83" s="10">
        <v>11.74739634487182</v>
      </c>
      <c r="W83" s="10">
        <v>6.2866639851801853</v>
      </c>
      <c r="X83" s="10">
        <v>4.0758771858443508</v>
      </c>
      <c r="Y83" s="10">
        <v>23.839732973083169</v>
      </c>
      <c r="Z83" s="10">
        <v>9.20078808116671</v>
      </c>
      <c r="AA83" s="10">
        <v>148.66530405754699</v>
      </c>
      <c r="AB83" s="10">
        <v>71.747887967142063</v>
      </c>
      <c r="AC83" s="10">
        <v>432.70043808825511</v>
      </c>
      <c r="AD83" s="10">
        <v>107.92097130536629</v>
      </c>
      <c r="AE83" s="10">
        <v>1142.4092530607929</v>
      </c>
      <c r="AF83" s="10">
        <v>274.94251385945421</v>
      </c>
      <c r="AG83" s="10">
        <v>25457.243202582351</v>
      </c>
      <c r="AH83" s="10">
        <v>87.858902770076227</v>
      </c>
      <c r="AI83" s="37">
        <v>1558.703722396034</v>
      </c>
      <c r="AJ83" s="10">
        <v>23.67354846762635</v>
      </c>
      <c r="AK83" s="10">
        <v>34.503883237027267</v>
      </c>
      <c r="AL83" s="10">
        <v>26.737672838567459</v>
      </c>
      <c r="AM83" s="10">
        <v>25.705462461426301</v>
      </c>
      <c r="AN83" s="10">
        <v>42.477459359325579</v>
      </c>
      <c r="AO83" s="10">
        <v>72.395687137555086</v>
      </c>
      <c r="AP83" s="10">
        <v>119.7976531310712</v>
      </c>
      <c r="AQ83" s="10">
        <v>254.8694759325958</v>
      </c>
      <c r="AR83" s="10">
        <v>604.3305042989715</v>
      </c>
      <c r="AS83" s="10">
        <v>1314.0638821820889</v>
      </c>
      <c r="AT83" s="10">
        <v>2704.377738051594</v>
      </c>
      <c r="AU83" s="10">
        <v>4369.2700933346669</v>
      </c>
      <c r="AV83" s="10">
        <v>7095.7096463403286</v>
      </c>
      <c r="AW83" s="11">
        <v>11176.52495363635</v>
      </c>
      <c r="AX83" s="10">
        <v>1.371432676579295</v>
      </c>
      <c r="AY83" s="10">
        <v>1.0148673317191881</v>
      </c>
    </row>
    <row r="84" spans="1:51" x14ac:dyDescent="0.3">
      <c r="A84" s="40"/>
      <c r="B84" s="9" t="s">
        <v>365</v>
      </c>
      <c r="C84" s="10">
        <v>483.93832784983692</v>
      </c>
      <c r="D84" s="10">
        <v>1788.6172877904939</v>
      </c>
      <c r="E84" s="10">
        <v>583.82230945516267</v>
      </c>
      <c r="F84" s="10">
        <v>514.10071640921421</v>
      </c>
      <c r="G84" s="10">
        <f t="shared" si="1"/>
        <v>3370.4786415047079</v>
      </c>
      <c r="H84" s="10">
        <v>94.168496607637124</v>
      </c>
      <c r="I84" s="11">
        <v>4066.8606973365709</v>
      </c>
      <c r="J84" s="10">
        <v>1394.3799823334921</v>
      </c>
      <c r="K84" s="10">
        <v>8818.2022392144772</v>
      </c>
      <c r="L84" s="10">
        <v>267.83601253788589</v>
      </c>
      <c r="M84" s="10">
        <v>15.595183516524759</v>
      </c>
      <c r="N84" s="10">
        <v>2018.5134131373929</v>
      </c>
      <c r="O84" s="10">
        <v>220.6526779840402</v>
      </c>
      <c r="P84" s="10">
        <v>12700.48840506681</v>
      </c>
      <c r="Q84" s="10">
        <v>496778.10503653501</v>
      </c>
      <c r="R84" s="10">
        <v>39.294970299491368</v>
      </c>
      <c r="S84" s="10">
        <v>112.8660346425299</v>
      </c>
      <c r="T84" s="10">
        <v>449.49738634644922</v>
      </c>
      <c r="U84" s="10">
        <v>62.526414735630169</v>
      </c>
      <c r="V84" s="10">
        <v>326.60639312399769</v>
      </c>
      <c r="W84" s="10">
        <v>279.92887645753268</v>
      </c>
      <c r="X84" s="10">
        <v>88.417656698646454</v>
      </c>
      <c r="Y84" s="10">
        <v>688.72713873130465</v>
      </c>
      <c r="Z84" s="10">
        <v>195.98628934648411</v>
      </c>
      <c r="AA84" s="10">
        <v>1695.68293579123</v>
      </c>
      <c r="AB84" s="10">
        <v>386.17792252146512</v>
      </c>
      <c r="AC84" s="10">
        <v>1407.900232132602</v>
      </c>
      <c r="AD84" s="10">
        <v>263.8412533433567</v>
      </c>
      <c r="AE84" s="10">
        <v>2357.0944429681749</v>
      </c>
      <c r="AF84" s="10">
        <v>492.93378762697608</v>
      </c>
      <c r="AG84" s="10">
        <v>48009.642178796719</v>
      </c>
      <c r="AH84" s="10">
        <v>291.30287426629548</v>
      </c>
      <c r="AI84" s="37">
        <v>8089.4830605521092</v>
      </c>
      <c r="AJ84" s="10">
        <v>476.22799427227818</v>
      </c>
      <c r="AK84" s="10">
        <v>733.27469224543097</v>
      </c>
      <c r="AL84" s="10">
        <v>673.77602085808371</v>
      </c>
      <c r="AM84" s="10">
        <v>714.67482084025755</v>
      </c>
      <c r="AN84" s="10">
        <v>1891.411327415761</v>
      </c>
      <c r="AO84" s="10">
        <v>1570.473475997273</v>
      </c>
      <c r="AP84" s="10">
        <v>3460.940395634696</v>
      </c>
      <c r="AQ84" s="10">
        <v>5428.98308439014</v>
      </c>
      <c r="AR84" s="10">
        <v>6893.0200641919901</v>
      </c>
      <c r="AS84" s="10">
        <v>7072.8557238363564</v>
      </c>
      <c r="AT84" s="10">
        <v>8799.3764508287604</v>
      </c>
      <c r="AU84" s="10">
        <v>10681.832119164241</v>
      </c>
      <c r="AV84" s="10">
        <v>14640.33815508183</v>
      </c>
      <c r="AW84" s="11">
        <v>20037.958846625039</v>
      </c>
      <c r="AX84" s="10">
        <v>1.2944982283259721</v>
      </c>
      <c r="AY84" s="10">
        <v>0.6138193191206428</v>
      </c>
    </row>
    <row r="85" spans="1:51" x14ac:dyDescent="0.3">
      <c r="A85" s="40"/>
      <c r="B85" s="9" t="s">
        <v>355</v>
      </c>
      <c r="C85" s="10">
        <v>27.412804716671278</v>
      </c>
      <c r="D85" s="10">
        <v>1558.259956963853</v>
      </c>
      <c r="E85" s="10">
        <v>131.06318971577571</v>
      </c>
      <c r="F85" s="10">
        <v>30.847110901553901</v>
      </c>
      <c r="G85" s="10">
        <f t="shared" si="1"/>
        <v>1747.5830622978538</v>
      </c>
      <c r="H85" s="10">
        <v>89.984232998899898</v>
      </c>
      <c r="I85" s="11">
        <v>5800.8008867279814</v>
      </c>
      <c r="J85" s="10">
        <v>1409.604536498744</v>
      </c>
      <c r="K85" s="10">
        <v>9333.8598206451024</v>
      </c>
      <c r="L85" s="10">
        <v>296.52513309318527</v>
      </c>
      <c r="M85" s="10">
        <v>32.652445181452862</v>
      </c>
      <c r="N85" s="10">
        <v>1562.0553517313249</v>
      </c>
      <c r="O85" s="10">
        <v>239.40585632384031</v>
      </c>
      <c r="P85" s="10">
        <v>5139.5270161371609</v>
      </c>
      <c r="Q85" s="10">
        <v>515203.8752227283</v>
      </c>
      <c r="R85" s="10">
        <v>124.1748960500821</v>
      </c>
      <c r="S85" s="10">
        <v>30.54724958810111</v>
      </c>
      <c r="T85" s="10">
        <v>122.12838369491671</v>
      </c>
      <c r="U85" s="10">
        <v>16.984547863383732</v>
      </c>
      <c r="V85" s="10">
        <v>90.522829443346595</v>
      </c>
      <c r="W85" s="10">
        <v>45.826264722921913</v>
      </c>
      <c r="X85" s="10">
        <v>44.883982125264097</v>
      </c>
      <c r="Y85" s="10">
        <v>104.11943878168201</v>
      </c>
      <c r="Z85" s="10">
        <v>29.644370327977491</v>
      </c>
      <c r="AA85" s="10">
        <v>341.54575326003169</v>
      </c>
      <c r="AB85" s="10">
        <v>130.32645517165469</v>
      </c>
      <c r="AC85" s="10">
        <v>735.16267013514744</v>
      </c>
      <c r="AD85" s="10">
        <v>166.26594737674631</v>
      </c>
      <c r="AE85" s="10">
        <v>1733.371374698213</v>
      </c>
      <c r="AF85" s="10">
        <v>384.80969626658992</v>
      </c>
      <c r="AG85" s="10">
        <v>24020.49542490044</v>
      </c>
      <c r="AH85" s="10">
        <v>96.048451252211677</v>
      </c>
      <c r="AI85" s="37">
        <v>3273.5840867115671</v>
      </c>
      <c r="AJ85" s="10">
        <v>128.89134847300051</v>
      </c>
      <c r="AK85" s="10">
        <v>199.23064224293111</v>
      </c>
      <c r="AL85" s="10">
        <v>183.02314507956601</v>
      </c>
      <c r="AM85" s="10">
        <v>198.08058959156801</v>
      </c>
      <c r="AN85" s="10">
        <v>309.63692380352637</v>
      </c>
      <c r="AO85" s="10">
        <v>797.22881217165366</v>
      </c>
      <c r="AP85" s="10">
        <v>523.2132602094573</v>
      </c>
      <c r="AQ85" s="10">
        <v>821.17369329577537</v>
      </c>
      <c r="AR85" s="10">
        <v>1388.397370975739</v>
      </c>
      <c r="AS85" s="10">
        <v>2386.9314134002689</v>
      </c>
      <c r="AT85" s="10">
        <v>4594.7666883446718</v>
      </c>
      <c r="AU85" s="10">
        <v>6731.4148735524832</v>
      </c>
      <c r="AV85" s="10">
        <v>10766.281830423681</v>
      </c>
      <c r="AW85" s="11">
        <v>15642.67057994268</v>
      </c>
      <c r="AX85" s="10">
        <v>1.297153119085271</v>
      </c>
      <c r="AY85" s="10">
        <v>1.9806933466770329</v>
      </c>
    </row>
    <row r="86" spans="1:51" s="21" customFormat="1" x14ac:dyDescent="0.3">
      <c r="A86" s="41" t="s">
        <v>482</v>
      </c>
      <c r="B86" s="18" t="s">
        <v>497</v>
      </c>
      <c r="C86" s="19">
        <v>3.8002695825800772</v>
      </c>
      <c r="D86" s="19">
        <v>1325.705496094949</v>
      </c>
      <c r="E86" s="19">
        <v>99.161281602260587</v>
      </c>
      <c r="F86" s="19">
        <v>20.895103594865741</v>
      </c>
      <c r="G86" s="10">
        <f t="shared" si="1"/>
        <v>1449.5621508746553</v>
      </c>
      <c r="H86" s="19">
        <v>626.35756546768062</v>
      </c>
      <c r="I86" s="20">
        <v>4541.7832357853576</v>
      </c>
      <c r="J86" s="19">
        <v>1247.895191765318</v>
      </c>
      <c r="K86" s="19">
        <v>4659.6090334047012</v>
      </c>
      <c r="L86" s="19">
        <v>1050.1834065795799</v>
      </c>
      <c r="M86" s="19">
        <v>2.7505117466424349</v>
      </c>
      <c r="N86" s="19">
        <v>5762.5023628844001</v>
      </c>
      <c r="O86" s="19">
        <v>156.91459910159489</v>
      </c>
      <c r="P86" s="19">
        <v>4976.1407805040126</v>
      </c>
      <c r="Q86" s="19">
        <v>498736.99371751631</v>
      </c>
      <c r="R86" s="19">
        <v>157.2091071821672</v>
      </c>
      <c r="S86" s="19">
        <v>33.178230494501697</v>
      </c>
      <c r="T86" s="19">
        <v>163.20063722848121</v>
      </c>
      <c r="U86" s="19">
        <v>24.64516937265039</v>
      </c>
      <c r="V86" s="19">
        <v>150.31477511470089</v>
      </c>
      <c r="W86" s="19">
        <v>104.9796306629618</v>
      </c>
      <c r="X86" s="19">
        <v>17.330824578059701</v>
      </c>
      <c r="Y86" s="19">
        <v>200.55386967345839</v>
      </c>
      <c r="Z86" s="19">
        <v>58.887755203837507</v>
      </c>
      <c r="AA86" s="19">
        <v>560.05038876396986</v>
      </c>
      <c r="AB86" s="19">
        <v>146.41197279098921</v>
      </c>
      <c r="AC86" s="19">
        <v>668.19785725747931</v>
      </c>
      <c r="AD86" s="19">
        <v>185.83506276326111</v>
      </c>
      <c r="AE86" s="19">
        <v>2340.3829153869542</v>
      </c>
      <c r="AF86" s="19">
        <v>545.33094898793979</v>
      </c>
      <c r="AG86" s="19">
        <v>34724.340802369028</v>
      </c>
      <c r="AH86" s="19">
        <v>223.97765320420351</v>
      </c>
      <c r="AI86" s="38">
        <v>3169.516420703193</v>
      </c>
      <c r="AJ86" s="19">
        <v>139.99253373207469</v>
      </c>
      <c r="AK86" s="19">
        <v>266.23268715902321</v>
      </c>
      <c r="AL86" s="19">
        <v>265.5729458259741</v>
      </c>
      <c r="AM86" s="19">
        <v>328.91635692494719</v>
      </c>
      <c r="AN86" s="19">
        <v>709.32182880379582</v>
      </c>
      <c r="AO86" s="19">
        <v>307.82992145754361</v>
      </c>
      <c r="AP86" s="19">
        <v>1007.808390318886</v>
      </c>
      <c r="AQ86" s="19">
        <v>1631.2397563389891</v>
      </c>
      <c r="AR86" s="19">
        <v>2276.6275966015041</v>
      </c>
      <c r="AS86" s="19">
        <v>2681.5379632049298</v>
      </c>
      <c r="AT86" s="19">
        <v>4176.2366078592459</v>
      </c>
      <c r="AU86" s="19">
        <v>7523.6867515490339</v>
      </c>
      <c r="AV86" s="19">
        <v>14536.53984712394</v>
      </c>
      <c r="AW86" s="20">
        <v>22167.92475560731</v>
      </c>
      <c r="AX86" s="19">
        <v>1.3807562673694389</v>
      </c>
      <c r="AY86" s="19">
        <v>0.36408281814871241</v>
      </c>
    </row>
    <row r="87" spans="1:51" x14ac:dyDescent="0.3">
      <c r="A87" s="40"/>
      <c r="B87" s="9" t="s">
        <v>494</v>
      </c>
      <c r="C87" s="10">
        <v>11.61071540411603</v>
      </c>
      <c r="D87" s="10">
        <v>1320.1544281692859</v>
      </c>
      <c r="E87" s="10">
        <v>94.674801627273837</v>
      </c>
      <c r="F87" s="10">
        <v>50.899673841410241</v>
      </c>
      <c r="G87" s="10">
        <f t="shared" si="1"/>
        <v>1477.339619042086</v>
      </c>
      <c r="H87" s="10">
        <v>1747.0605053879319</v>
      </c>
      <c r="I87" s="11">
        <v>5120.4864371155454</v>
      </c>
      <c r="J87" s="10">
        <v>2570.351092312259</v>
      </c>
      <c r="K87" s="10">
        <v>7943.723979328578</v>
      </c>
      <c r="L87" s="10">
        <v>1255.7552820208321</v>
      </c>
      <c r="M87" s="10">
        <v>475.81661562391378</v>
      </c>
      <c r="N87" s="10">
        <v>57723.837625805972</v>
      </c>
      <c r="O87" s="10">
        <v>221.88286256626029</v>
      </c>
      <c r="P87" s="10">
        <v>9049.0984206389239</v>
      </c>
      <c r="Q87" s="10">
        <v>474266.05808071268</v>
      </c>
      <c r="R87" s="10">
        <v>634.15413741860937</v>
      </c>
      <c r="S87" s="10">
        <v>61.140196658975007</v>
      </c>
      <c r="T87" s="10">
        <v>273.10353104964952</v>
      </c>
      <c r="U87" s="10">
        <v>41.533815900247212</v>
      </c>
      <c r="V87" s="10">
        <v>229.6702111391551</v>
      </c>
      <c r="W87" s="10">
        <v>171.59169181976389</v>
      </c>
      <c r="X87" s="10">
        <v>33.797415721708788</v>
      </c>
      <c r="Y87" s="10">
        <v>340.61902531528102</v>
      </c>
      <c r="Z87" s="10">
        <v>103.29582824178971</v>
      </c>
      <c r="AA87" s="10">
        <v>1003.6912363347529</v>
      </c>
      <c r="AB87" s="10">
        <v>266.62425792240401</v>
      </c>
      <c r="AC87" s="10">
        <v>1188.174201594403</v>
      </c>
      <c r="AD87" s="10">
        <v>312.41756224445049</v>
      </c>
      <c r="AE87" s="10">
        <v>3615.9258723436569</v>
      </c>
      <c r="AF87" s="10">
        <v>742.81206465089235</v>
      </c>
      <c r="AG87" s="10">
        <v>40789.866616965468</v>
      </c>
      <c r="AH87" s="10">
        <v>320.7125381736908</v>
      </c>
      <c r="AI87" s="37">
        <v>5763.7569558209707</v>
      </c>
      <c r="AJ87" s="10">
        <v>257.97551332900849</v>
      </c>
      <c r="AK87" s="10">
        <v>445.51962650840051</v>
      </c>
      <c r="AL87" s="10">
        <v>447.56267133887081</v>
      </c>
      <c r="AM87" s="10">
        <v>502.56063706598502</v>
      </c>
      <c r="AN87" s="10">
        <v>1159.403323106513</v>
      </c>
      <c r="AO87" s="10">
        <v>600.30933786338881</v>
      </c>
      <c r="AP87" s="10">
        <v>1711.6533935441259</v>
      </c>
      <c r="AQ87" s="10">
        <v>2861.3802837060862</v>
      </c>
      <c r="AR87" s="10">
        <v>4080.0456761575329</v>
      </c>
      <c r="AS87" s="10">
        <v>4883.2281670769962</v>
      </c>
      <c r="AT87" s="10">
        <v>7426.0887599650196</v>
      </c>
      <c r="AU87" s="10">
        <v>12648.484301394759</v>
      </c>
      <c r="AV87" s="10">
        <v>22459.16690896681</v>
      </c>
      <c r="AW87" s="11">
        <v>30195.612384182619</v>
      </c>
      <c r="AX87" s="10">
        <v>1.311144838044592</v>
      </c>
      <c r="AY87" s="10">
        <v>0.42613765901611322</v>
      </c>
    </row>
    <row r="88" spans="1:51" x14ac:dyDescent="0.3">
      <c r="A88" s="40"/>
      <c r="B88" s="9" t="s">
        <v>487</v>
      </c>
      <c r="C88" s="10">
        <v>5.3074317182538202</v>
      </c>
      <c r="D88" s="10">
        <v>1478.8211653239809</v>
      </c>
      <c r="E88" s="10">
        <v>97.741773768957344</v>
      </c>
      <c r="F88" s="10">
        <v>60.816599917623137</v>
      </c>
      <c r="G88" s="10">
        <f t="shared" si="1"/>
        <v>1642.6869707288151</v>
      </c>
      <c r="H88" s="10">
        <v>3461.7535866394878</v>
      </c>
      <c r="I88" s="11">
        <v>8021.1436848322064</v>
      </c>
      <c r="J88" s="10">
        <v>2839.510528748699</v>
      </c>
      <c r="K88" s="10">
        <v>14547.070426843869</v>
      </c>
      <c r="L88" s="10">
        <v>1295.088398066272</v>
      </c>
      <c r="M88" s="10">
        <v>61.178530506748992</v>
      </c>
      <c r="N88" s="10">
        <v>18948.446069156558</v>
      </c>
      <c r="O88" s="10">
        <v>376.27651744145408</v>
      </c>
      <c r="P88" s="10">
        <v>9345.8617235373131</v>
      </c>
      <c r="Q88" s="10">
        <v>510813.50518879638</v>
      </c>
      <c r="R88" s="10">
        <v>274.79650386596978</v>
      </c>
      <c r="S88" s="10">
        <v>88.920724615286673</v>
      </c>
      <c r="T88" s="10">
        <v>404.1170256542992</v>
      </c>
      <c r="U88" s="10">
        <v>59.488071989450781</v>
      </c>
      <c r="V88" s="10">
        <v>296.85312776058032</v>
      </c>
      <c r="W88" s="10">
        <v>211.39121502063529</v>
      </c>
      <c r="X88" s="10">
        <v>42.465443430127998</v>
      </c>
      <c r="Y88" s="10">
        <v>376.49978134967978</v>
      </c>
      <c r="Z88" s="10">
        <v>107.50194649647101</v>
      </c>
      <c r="AA88" s="10">
        <v>964.71679212074423</v>
      </c>
      <c r="AB88" s="10">
        <v>266.43711027851521</v>
      </c>
      <c r="AC88" s="10">
        <v>1272.970115347267</v>
      </c>
      <c r="AD88" s="10">
        <v>346.70956646444859</v>
      </c>
      <c r="AE88" s="10">
        <v>4225.4881713284249</v>
      </c>
      <c r="AF88" s="10">
        <v>938.38947234410648</v>
      </c>
      <c r="AG88" s="10">
        <v>27992.56337175607</v>
      </c>
      <c r="AH88" s="10">
        <v>133.8018650095577</v>
      </c>
      <c r="AI88" s="37">
        <v>5952.7781678581614</v>
      </c>
      <c r="AJ88" s="10">
        <v>375.19293086618848</v>
      </c>
      <c r="AK88" s="10">
        <v>659.244740055953</v>
      </c>
      <c r="AL88" s="10">
        <v>641.03525850701271</v>
      </c>
      <c r="AM88" s="10">
        <v>649.56920735356732</v>
      </c>
      <c r="AN88" s="10">
        <v>1428.3190204096979</v>
      </c>
      <c r="AO88" s="10">
        <v>754.2707536434815</v>
      </c>
      <c r="AP88" s="10">
        <v>1891.9587002496471</v>
      </c>
      <c r="AQ88" s="10">
        <v>2977.8932547498898</v>
      </c>
      <c r="AR88" s="10">
        <v>3921.6129761005859</v>
      </c>
      <c r="AS88" s="10">
        <v>4879.8005545515607</v>
      </c>
      <c r="AT88" s="10">
        <v>7956.0632209204168</v>
      </c>
      <c r="AU88" s="10">
        <v>14036.82455321654</v>
      </c>
      <c r="AV88" s="10">
        <v>26245.268144897051</v>
      </c>
      <c r="AW88" s="11">
        <v>38145.913509923033</v>
      </c>
      <c r="AX88" s="10">
        <v>1.3442448802799789</v>
      </c>
      <c r="AY88" s="10">
        <v>0.4588374239224085</v>
      </c>
    </row>
    <row r="89" spans="1:51" x14ac:dyDescent="0.3">
      <c r="A89" s="40"/>
      <c r="B89" s="9" t="s">
        <v>492</v>
      </c>
      <c r="C89" s="10">
        <v>15.68769161835634</v>
      </c>
      <c r="D89" s="10">
        <v>3837.8389744882588</v>
      </c>
      <c r="E89" s="10">
        <v>268.2495640093756</v>
      </c>
      <c r="F89" s="10">
        <v>50.082707104115862</v>
      </c>
      <c r="G89" s="10">
        <f t="shared" si="1"/>
        <v>4171.8589372201068</v>
      </c>
      <c r="H89" s="10">
        <v>1272.381117746572</v>
      </c>
      <c r="I89" s="11">
        <v>16804.62397990733</v>
      </c>
      <c r="J89" s="10">
        <v>4474.8823809280129</v>
      </c>
      <c r="K89" s="10">
        <v>13054.653848325979</v>
      </c>
      <c r="L89" s="10">
        <v>653.15239050245737</v>
      </c>
      <c r="M89" s="10">
        <v>69.662221742392703</v>
      </c>
      <c r="N89" s="10">
        <v>7725.0166250854609</v>
      </c>
      <c r="O89" s="10">
        <v>258.93206613044111</v>
      </c>
      <c r="P89" s="10">
        <v>8290.7856061049933</v>
      </c>
      <c r="Q89" s="10">
        <v>496284.01130162901</v>
      </c>
      <c r="R89" s="10">
        <v>284.09692366320502</v>
      </c>
      <c r="S89" s="10">
        <v>25.257746951277539</v>
      </c>
      <c r="T89" s="10">
        <v>88.720719571164565</v>
      </c>
      <c r="U89" s="10">
        <v>14.07917905487421</v>
      </c>
      <c r="V89" s="10">
        <v>79.952016494344363</v>
      </c>
      <c r="W89" s="10">
        <v>65.611922768939323</v>
      </c>
      <c r="X89" s="10">
        <v>6.5399197060472209</v>
      </c>
      <c r="Y89" s="10">
        <v>164.01094563210759</v>
      </c>
      <c r="Z89" s="10">
        <v>56.273279175857922</v>
      </c>
      <c r="AA89" s="10">
        <v>657.11961597267725</v>
      </c>
      <c r="AB89" s="10">
        <v>202.23878603529039</v>
      </c>
      <c r="AC89" s="10">
        <v>1092.682493183843</v>
      </c>
      <c r="AD89" s="10">
        <v>327.24483097254529</v>
      </c>
      <c r="AE89" s="10">
        <v>4006.1112747673519</v>
      </c>
      <c r="AF89" s="10">
        <v>947.06068245163215</v>
      </c>
      <c r="AG89" s="10">
        <v>32463.505653071799</v>
      </c>
      <c r="AH89" s="10">
        <v>206.07626964872441</v>
      </c>
      <c r="AI89" s="37">
        <v>5280.7551631241986</v>
      </c>
      <c r="AJ89" s="10">
        <v>106.5727719463187</v>
      </c>
      <c r="AK89" s="10">
        <v>144.7320058257171</v>
      </c>
      <c r="AL89" s="10">
        <v>151.71529153959281</v>
      </c>
      <c r="AM89" s="10">
        <v>174.94970786508611</v>
      </c>
      <c r="AN89" s="10">
        <v>443.32380249283329</v>
      </c>
      <c r="AO89" s="10">
        <v>116.16198412162031</v>
      </c>
      <c r="AP89" s="10">
        <v>824.17560619149526</v>
      </c>
      <c r="AQ89" s="10">
        <v>1558.8165976691939</v>
      </c>
      <c r="AR89" s="10">
        <v>2671.2179511084441</v>
      </c>
      <c r="AS89" s="10">
        <v>3704.0070702434132</v>
      </c>
      <c r="AT89" s="10">
        <v>6829.2655823990162</v>
      </c>
      <c r="AU89" s="10">
        <v>13248.77858188443</v>
      </c>
      <c r="AV89" s="10">
        <v>24882.678725263049</v>
      </c>
      <c r="AW89" s="11">
        <v>38498.4017256761</v>
      </c>
      <c r="AX89" s="10">
        <v>1.1382214666466219</v>
      </c>
      <c r="AY89" s="10">
        <v>0.19217355249864021</v>
      </c>
    </row>
    <row r="90" spans="1:51" x14ac:dyDescent="0.3">
      <c r="A90" s="40"/>
      <c r="B90" s="9" t="s">
        <v>484</v>
      </c>
      <c r="C90" s="10">
        <v>2.7029529177505629</v>
      </c>
      <c r="D90" s="10">
        <v>2139.9727825588811</v>
      </c>
      <c r="E90" s="10">
        <v>131.6231608530048</v>
      </c>
      <c r="F90" s="10">
        <v>74.485050578900555</v>
      </c>
      <c r="G90" s="10">
        <f t="shared" si="1"/>
        <v>2348.783946908537</v>
      </c>
      <c r="H90" s="10">
        <v>2391.989624546417</v>
      </c>
      <c r="I90" s="11">
        <v>30241.26510735081</v>
      </c>
      <c r="J90" s="10">
        <v>3301.7949994631972</v>
      </c>
      <c r="K90" s="10">
        <v>20778.853819614011</v>
      </c>
      <c r="L90" s="10">
        <v>1525.0678194118991</v>
      </c>
      <c r="M90" s="10">
        <v>134.6664708006584</v>
      </c>
      <c r="N90" s="10">
        <v>20237.994419890991</v>
      </c>
      <c r="O90" s="10">
        <v>1349.216024681504</v>
      </c>
      <c r="P90" s="10">
        <v>33268.76670151126</v>
      </c>
      <c r="Q90" s="10">
        <v>472218.50652183167</v>
      </c>
      <c r="R90" s="10">
        <v>641.21467123105185</v>
      </c>
      <c r="S90" s="10">
        <v>1364.4954703602209</v>
      </c>
      <c r="T90" s="10">
        <v>4633.1657215162722</v>
      </c>
      <c r="U90" s="10">
        <v>570.84236440571749</v>
      </c>
      <c r="V90" s="10">
        <v>2856.6391053067568</v>
      </c>
      <c r="W90" s="10">
        <v>1275.2690626400699</v>
      </c>
      <c r="X90" s="10">
        <v>218.8039615528433</v>
      </c>
      <c r="Y90" s="10">
        <v>1865.0281382736209</v>
      </c>
      <c r="Z90" s="10">
        <v>390.93570560552718</v>
      </c>
      <c r="AA90" s="10">
        <v>3164.3621918015911</v>
      </c>
      <c r="AB90" s="10">
        <v>770.5290824826368</v>
      </c>
      <c r="AC90" s="10">
        <v>3267.5764720887641</v>
      </c>
      <c r="AD90" s="10">
        <v>679.96655901836573</v>
      </c>
      <c r="AE90" s="10">
        <v>7231.8525220254978</v>
      </c>
      <c r="AF90" s="10">
        <v>1290.001819413515</v>
      </c>
      <c r="AG90" s="10">
        <v>29495.532085694009</v>
      </c>
      <c r="AH90" s="10">
        <v>106.7823970924582</v>
      </c>
      <c r="AI90" s="37">
        <v>21190.297262109081</v>
      </c>
      <c r="AJ90" s="10">
        <v>5757.3648538405951</v>
      </c>
      <c r="AK90" s="10">
        <v>7558.1822536970176</v>
      </c>
      <c r="AL90" s="10">
        <v>6151.3185819581631</v>
      </c>
      <c r="AM90" s="10">
        <v>6250.8514339316353</v>
      </c>
      <c r="AN90" s="10">
        <v>8616.6828556761484</v>
      </c>
      <c r="AO90" s="10">
        <v>3886.393633265423</v>
      </c>
      <c r="AP90" s="10">
        <v>9372.0006948423143</v>
      </c>
      <c r="AQ90" s="10">
        <v>10829.24392259078</v>
      </c>
      <c r="AR90" s="10">
        <v>12863.26094228289</v>
      </c>
      <c r="AS90" s="10">
        <v>14112.254257923751</v>
      </c>
      <c r="AT90" s="10">
        <v>20422.35295055477</v>
      </c>
      <c r="AU90" s="10">
        <v>27529.010486573508</v>
      </c>
      <c r="AV90" s="10">
        <v>44918.338646121098</v>
      </c>
      <c r="AW90" s="11">
        <v>52439.098350142878</v>
      </c>
      <c r="AX90" s="10">
        <v>1.270051623102743</v>
      </c>
      <c r="AY90" s="10">
        <v>0.43247457006325402</v>
      </c>
    </row>
    <row r="91" spans="1:51" x14ac:dyDescent="0.3">
      <c r="A91" s="40"/>
      <c r="B91" s="9" t="s">
        <v>499</v>
      </c>
      <c r="C91" s="10">
        <v>21.99985690034082</v>
      </c>
      <c r="D91" s="10">
        <v>1807.391996505525</v>
      </c>
      <c r="E91" s="10">
        <v>146.72630209086401</v>
      </c>
      <c r="F91" s="10">
        <v>40.817822041790237</v>
      </c>
      <c r="G91" s="10">
        <f t="shared" si="1"/>
        <v>2016.9359775385201</v>
      </c>
      <c r="H91" s="10">
        <v>1289.2150113190071</v>
      </c>
      <c r="I91" s="11">
        <v>5585.1079250444227</v>
      </c>
      <c r="J91" s="10">
        <v>2812.0004566087041</v>
      </c>
      <c r="K91" s="10">
        <v>8838.0327121731716</v>
      </c>
      <c r="L91" s="10">
        <v>454.36250224397088</v>
      </c>
      <c r="M91" s="10">
        <v>69.264964029830594</v>
      </c>
      <c r="N91" s="10">
        <v>5907.1469624866859</v>
      </c>
      <c r="O91" s="10">
        <v>198.70756803854761</v>
      </c>
      <c r="P91" s="10">
        <v>2824.6843550781441</v>
      </c>
      <c r="Q91" s="10">
        <v>499481.89000011911</v>
      </c>
      <c r="R91" s="10">
        <v>215.90664353420109</v>
      </c>
      <c r="S91" s="10">
        <v>34.631647642304017</v>
      </c>
      <c r="T91" s="10">
        <v>81.811032068368021</v>
      </c>
      <c r="U91" s="10">
        <v>11.82426024541302</v>
      </c>
      <c r="V91" s="10">
        <v>56.086931356104699</v>
      </c>
      <c r="W91" s="10">
        <v>38.22599870555986</v>
      </c>
      <c r="X91" s="10">
        <v>5.8381370874569471</v>
      </c>
      <c r="Y91" s="10">
        <v>90.922530991901411</v>
      </c>
      <c r="Z91" s="10">
        <v>28.732503816183439</v>
      </c>
      <c r="AA91" s="10">
        <v>312.77707268438832</v>
      </c>
      <c r="AB91" s="10">
        <v>91.180437927429537</v>
      </c>
      <c r="AC91" s="10">
        <v>462.94078618960259</v>
      </c>
      <c r="AD91" s="10">
        <v>136.16807628155109</v>
      </c>
      <c r="AE91" s="10">
        <v>1702.698720883235</v>
      </c>
      <c r="AF91" s="10">
        <v>393.7404544204507</v>
      </c>
      <c r="AG91" s="10">
        <v>35366.984999461638</v>
      </c>
      <c r="AH91" s="10">
        <v>158.22545301156171</v>
      </c>
      <c r="AI91" s="37">
        <v>1799.162009603913</v>
      </c>
      <c r="AJ91" s="10">
        <v>146.12509553714781</v>
      </c>
      <c r="AK91" s="10">
        <v>133.4600849402415</v>
      </c>
      <c r="AL91" s="10">
        <v>127.4165974721231</v>
      </c>
      <c r="AM91" s="10">
        <v>122.7285150024173</v>
      </c>
      <c r="AN91" s="10">
        <v>258.28377503756661</v>
      </c>
      <c r="AO91" s="10">
        <v>103.6969287292531</v>
      </c>
      <c r="AP91" s="10">
        <v>456.89714066282107</v>
      </c>
      <c r="AQ91" s="10">
        <v>795.91423313527525</v>
      </c>
      <c r="AR91" s="10">
        <v>1271.451514977188</v>
      </c>
      <c r="AS91" s="10">
        <v>1669.971390612262</v>
      </c>
      <c r="AT91" s="10">
        <v>2893.3799136850162</v>
      </c>
      <c r="AU91" s="10">
        <v>5512.8775822490306</v>
      </c>
      <c r="AV91" s="10">
        <v>10575.7684526909</v>
      </c>
      <c r="AW91" s="11">
        <v>16005.709529286611</v>
      </c>
      <c r="AX91" s="10">
        <v>0.97808363189574299</v>
      </c>
      <c r="AY91" s="10">
        <v>0.3018617677256113</v>
      </c>
    </row>
    <row r="92" spans="1:51" x14ac:dyDescent="0.3">
      <c r="A92" s="40"/>
      <c r="B92" s="9" t="s">
        <v>481</v>
      </c>
      <c r="C92" s="10" t="s">
        <v>1208</v>
      </c>
      <c r="D92" s="10">
        <v>1496.290885105881</v>
      </c>
      <c r="E92" s="10">
        <v>88.197001937361378</v>
      </c>
      <c r="F92" s="10">
        <v>34.277266822556598</v>
      </c>
      <c r="G92" s="10">
        <f t="shared" si="1"/>
        <v>1618.765153865799</v>
      </c>
      <c r="H92" s="10">
        <v>1503.3572673998799</v>
      </c>
      <c r="I92" s="11">
        <v>16073.69108688218</v>
      </c>
      <c r="J92" s="10">
        <v>3180.4261693702192</v>
      </c>
      <c r="K92" s="10">
        <v>21106.586526785071</v>
      </c>
      <c r="L92" s="10">
        <v>1190.9806126962751</v>
      </c>
      <c r="M92" s="10">
        <v>34.049233163257483</v>
      </c>
      <c r="N92" s="10">
        <v>23451.959313697491</v>
      </c>
      <c r="O92" s="10">
        <v>1142.4430603508961</v>
      </c>
      <c r="P92" s="10">
        <v>46015.636711701751</v>
      </c>
      <c r="Q92" s="10">
        <v>464355.85050033941</v>
      </c>
      <c r="R92" s="10">
        <v>177.1625117205279</v>
      </c>
      <c r="S92" s="10">
        <v>699.56108089906866</v>
      </c>
      <c r="T92" s="10">
        <v>4684.4588856512</v>
      </c>
      <c r="U92" s="10">
        <v>679.71309312126016</v>
      </c>
      <c r="V92" s="10">
        <v>4041.7057486027438</v>
      </c>
      <c r="W92" s="10">
        <v>2165.1831744834631</v>
      </c>
      <c r="X92" s="10">
        <v>394.60067407053532</v>
      </c>
      <c r="Y92" s="10">
        <v>3490.7046148908439</v>
      </c>
      <c r="Z92" s="10">
        <v>602.44610663690753</v>
      </c>
      <c r="AA92" s="10">
        <v>4071.748658011219</v>
      </c>
      <c r="AB92" s="10">
        <v>878.13070116927577</v>
      </c>
      <c r="AC92" s="10">
        <v>3033.485842704642</v>
      </c>
      <c r="AD92" s="10">
        <v>597.66143565652021</v>
      </c>
      <c r="AE92" s="10">
        <v>5847.10707315327</v>
      </c>
      <c r="AF92" s="10">
        <v>1153.54935463786</v>
      </c>
      <c r="AG92" s="10">
        <v>26957.411744257552</v>
      </c>
      <c r="AH92" s="10">
        <v>114.6065800997447</v>
      </c>
      <c r="AI92" s="37">
        <v>29309.322746306851</v>
      </c>
      <c r="AJ92" s="10">
        <v>2951.7345185614708</v>
      </c>
      <c r="AK92" s="10">
        <v>7641.857888501142</v>
      </c>
      <c r="AL92" s="10">
        <v>7324.4945379446144</v>
      </c>
      <c r="AM92" s="10">
        <v>8843.9950735289804</v>
      </c>
      <c r="AN92" s="10">
        <v>14629.61604380718</v>
      </c>
      <c r="AO92" s="10">
        <v>7008.8929675050686</v>
      </c>
      <c r="AP92" s="10">
        <v>17541.229220557001</v>
      </c>
      <c r="AQ92" s="10">
        <v>16688.25780157639</v>
      </c>
      <c r="AR92" s="10">
        <v>16551.823813053739</v>
      </c>
      <c r="AS92" s="10">
        <v>16082.97987489516</v>
      </c>
      <c r="AT92" s="10">
        <v>18959.28651690402</v>
      </c>
      <c r="AU92" s="10">
        <v>24196.819257349001</v>
      </c>
      <c r="AV92" s="10">
        <v>36317.435236976831</v>
      </c>
      <c r="AW92" s="11">
        <v>46892.250188530903</v>
      </c>
      <c r="AX92" s="10">
        <v>1.6435067053388881</v>
      </c>
      <c r="AY92" s="10">
        <v>0.43752507909457172</v>
      </c>
    </row>
    <row r="93" spans="1:51" x14ac:dyDescent="0.3">
      <c r="A93" s="40"/>
      <c r="B93" s="9" t="s">
        <v>486</v>
      </c>
      <c r="C93" s="10">
        <v>21.068062500056651</v>
      </c>
      <c r="D93" s="10">
        <v>2623.511656401357</v>
      </c>
      <c r="E93" s="10">
        <v>172.8416390627691</v>
      </c>
      <c r="F93" s="10">
        <v>26.21326584950987</v>
      </c>
      <c r="G93" s="10">
        <f t="shared" si="1"/>
        <v>2843.6346238136925</v>
      </c>
      <c r="H93" s="10">
        <v>561.9580334933745</v>
      </c>
      <c r="I93" s="11">
        <v>14354.035042685109</v>
      </c>
      <c r="J93" s="10">
        <v>5275.7139124089626</v>
      </c>
      <c r="K93" s="10">
        <v>20055.047979890958</v>
      </c>
      <c r="L93" s="10">
        <v>476.56680523675612</v>
      </c>
      <c r="M93" s="10">
        <v>17.241978694633289</v>
      </c>
      <c r="N93" s="10">
        <v>8634.7923274217646</v>
      </c>
      <c r="O93" s="10">
        <v>410.64948610776509</v>
      </c>
      <c r="P93" s="10">
        <v>17701.873803183189</v>
      </c>
      <c r="Q93" s="10">
        <v>484055.92030001438</v>
      </c>
      <c r="R93" s="10">
        <v>249.996893538975</v>
      </c>
      <c r="S93" s="10">
        <v>57.889101952199908</v>
      </c>
      <c r="T93" s="10">
        <v>163.26978418619919</v>
      </c>
      <c r="U93" s="10">
        <v>23.601941795494611</v>
      </c>
      <c r="V93" s="10">
        <v>131.55450108081169</v>
      </c>
      <c r="W93" s="10">
        <v>91.726444397637636</v>
      </c>
      <c r="X93" s="10">
        <v>11.79701653859499</v>
      </c>
      <c r="Y93" s="10">
        <v>289.83667005070322</v>
      </c>
      <c r="Z93" s="10">
        <v>119.62517611679949</v>
      </c>
      <c r="AA93" s="10">
        <v>1415.5909641080541</v>
      </c>
      <c r="AB93" s="10">
        <v>426.25996944033199</v>
      </c>
      <c r="AC93" s="10">
        <v>2323.4447570406801</v>
      </c>
      <c r="AD93" s="10">
        <v>677.64810376254218</v>
      </c>
      <c r="AE93" s="10">
        <v>8339.3416839320435</v>
      </c>
      <c r="AF93" s="10">
        <v>1739.888987680366</v>
      </c>
      <c r="AG93" s="10">
        <v>43632.304005163911</v>
      </c>
      <c r="AH93" s="10">
        <v>235.2843564190737</v>
      </c>
      <c r="AI93" s="37">
        <v>11275.078855530701</v>
      </c>
      <c r="AJ93" s="10">
        <v>244.25781414430341</v>
      </c>
      <c r="AK93" s="10">
        <v>266.3454880688405</v>
      </c>
      <c r="AL93" s="10">
        <v>254.33126934800231</v>
      </c>
      <c r="AM93" s="10">
        <v>287.8654290608572</v>
      </c>
      <c r="AN93" s="10">
        <v>619.77327295701105</v>
      </c>
      <c r="AO93" s="10">
        <v>209.53848203543501</v>
      </c>
      <c r="AP93" s="10">
        <v>1456.4656786467499</v>
      </c>
      <c r="AQ93" s="10">
        <v>3313.7167899390452</v>
      </c>
      <c r="AR93" s="10">
        <v>5754.4348134473757</v>
      </c>
      <c r="AS93" s="10">
        <v>7806.9591472588272</v>
      </c>
      <c r="AT93" s="10">
        <v>14521.52973150425</v>
      </c>
      <c r="AU93" s="10">
        <v>27435.145901317501</v>
      </c>
      <c r="AV93" s="10">
        <v>51797.153316348093</v>
      </c>
      <c r="AW93" s="11">
        <v>70727.194621153089</v>
      </c>
      <c r="AX93" s="10">
        <v>1.068614915366227</v>
      </c>
      <c r="AY93" s="10">
        <v>0.22054501406946339</v>
      </c>
    </row>
    <row r="94" spans="1:51" x14ac:dyDescent="0.3">
      <c r="A94" s="40"/>
      <c r="B94" s="9" t="s">
        <v>491</v>
      </c>
      <c r="C94" s="10">
        <v>4.5346809617292916</v>
      </c>
      <c r="D94" s="10">
        <v>1279.557145407477</v>
      </c>
      <c r="E94" s="10">
        <v>87.745237152601064</v>
      </c>
      <c r="F94" s="10">
        <v>19.865210673387502</v>
      </c>
      <c r="G94" s="10">
        <f t="shared" si="1"/>
        <v>1391.7022741951948</v>
      </c>
      <c r="H94" s="10">
        <v>963.09684991866277</v>
      </c>
      <c r="I94" s="11">
        <v>6001.364886553265</v>
      </c>
      <c r="J94" s="10">
        <v>2287.2147419493958</v>
      </c>
      <c r="K94" s="10">
        <v>11258.18390343449</v>
      </c>
      <c r="L94" s="10">
        <v>1116.9985795641301</v>
      </c>
      <c r="M94" s="10">
        <v>57.437143384480507</v>
      </c>
      <c r="N94" s="10">
        <v>11925.78897441863</v>
      </c>
      <c r="O94" s="10">
        <v>303.88630414979428</v>
      </c>
      <c r="P94" s="10">
        <v>5339.5410882979286</v>
      </c>
      <c r="Q94" s="10">
        <v>508963.4077903913</v>
      </c>
      <c r="R94" s="10">
        <v>283.56629344067221</v>
      </c>
      <c r="S94" s="10">
        <v>43.103184399742823</v>
      </c>
      <c r="T94" s="10">
        <v>157.70358697601881</v>
      </c>
      <c r="U94" s="10">
        <v>24.49323783354172</v>
      </c>
      <c r="V94" s="10">
        <v>123.28596114624879</v>
      </c>
      <c r="W94" s="10">
        <v>89.408755626760325</v>
      </c>
      <c r="X94" s="10">
        <v>17.697244497490061</v>
      </c>
      <c r="Y94" s="10">
        <v>177.28390340023401</v>
      </c>
      <c r="Z94" s="10">
        <v>49.343133904447093</v>
      </c>
      <c r="AA94" s="10">
        <v>504.87421795472699</v>
      </c>
      <c r="AB94" s="10">
        <v>141.55248535560719</v>
      </c>
      <c r="AC94" s="10">
        <v>778.53523169191237</v>
      </c>
      <c r="AD94" s="10">
        <v>253.80124343895559</v>
      </c>
      <c r="AE94" s="10">
        <v>3722.9035108434491</v>
      </c>
      <c r="AF94" s="10">
        <v>933.976316417102</v>
      </c>
      <c r="AG94" s="10">
        <v>34391.765499956302</v>
      </c>
      <c r="AH94" s="10">
        <v>197.61508048045619</v>
      </c>
      <c r="AI94" s="37">
        <v>3400.9815849031388</v>
      </c>
      <c r="AJ94" s="10">
        <v>181.8699763702229</v>
      </c>
      <c r="AK94" s="10">
        <v>257.2652316085136</v>
      </c>
      <c r="AL94" s="10">
        <v>263.93575251661338</v>
      </c>
      <c r="AM94" s="10">
        <v>269.77234386487697</v>
      </c>
      <c r="AN94" s="10">
        <v>604.11321369432653</v>
      </c>
      <c r="AO94" s="10">
        <v>314.33826816145762</v>
      </c>
      <c r="AP94" s="10">
        <v>890.87388643333657</v>
      </c>
      <c r="AQ94" s="10">
        <v>1366.84581452762</v>
      </c>
      <c r="AR94" s="10">
        <v>2052.3342193281592</v>
      </c>
      <c r="AS94" s="10">
        <v>2592.5363618243068</v>
      </c>
      <c r="AT94" s="10">
        <v>4865.8451980744521</v>
      </c>
      <c r="AU94" s="10">
        <v>10275.353985382821</v>
      </c>
      <c r="AV94" s="10">
        <v>23123.624290953099</v>
      </c>
      <c r="AW94" s="11">
        <v>37966.51692752447</v>
      </c>
      <c r="AX94" s="10">
        <v>1.1742254259853331</v>
      </c>
      <c r="AY94" s="10">
        <v>0.4284794265279212</v>
      </c>
    </row>
    <row r="95" spans="1:51" x14ac:dyDescent="0.3">
      <c r="A95" s="40"/>
      <c r="B95" s="9" t="s">
        <v>498</v>
      </c>
      <c r="C95" s="10">
        <v>25.031980774955521</v>
      </c>
      <c r="D95" s="10">
        <v>7064.6457132346459</v>
      </c>
      <c r="E95" s="10">
        <v>570.96207242490232</v>
      </c>
      <c r="F95" s="10">
        <v>240.39232649957049</v>
      </c>
      <c r="G95" s="10">
        <f t="shared" si="1"/>
        <v>7901.0320929340742</v>
      </c>
      <c r="H95" s="10">
        <v>18597.25801231786</v>
      </c>
      <c r="I95" s="11">
        <v>16415.828692609812</v>
      </c>
      <c r="J95" s="10">
        <v>61259.75685345284</v>
      </c>
      <c r="K95" s="10">
        <v>8345.2301018961334</v>
      </c>
      <c r="L95" s="10">
        <v>609.23262332330353</v>
      </c>
      <c r="M95" s="10">
        <v>277.27085266505628</v>
      </c>
      <c r="N95" s="10">
        <v>16666.928454505109</v>
      </c>
      <c r="O95" s="10">
        <v>243.0881010952111</v>
      </c>
      <c r="P95" s="10">
        <v>142913.6358422568</v>
      </c>
      <c r="Q95" s="10">
        <v>426327.60469366849</v>
      </c>
      <c r="R95" s="10">
        <v>801.81309606579964</v>
      </c>
      <c r="S95" s="10">
        <v>560.30194939313606</v>
      </c>
      <c r="T95" s="10">
        <v>1279.9769473264171</v>
      </c>
      <c r="U95" s="10">
        <v>203.4886511910853</v>
      </c>
      <c r="V95" s="10">
        <v>1585.9075572634181</v>
      </c>
      <c r="W95" s="10">
        <v>2088.9623676779238</v>
      </c>
      <c r="X95" s="10">
        <v>42.62728144626395</v>
      </c>
      <c r="Y95" s="10">
        <v>6357.7551760981387</v>
      </c>
      <c r="Z95" s="10">
        <v>1849.516419792765</v>
      </c>
      <c r="AA95" s="10">
        <v>16960.52178179878</v>
      </c>
      <c r="AB95" s="10">
        <v>3997.0127340837762</v>
      </c>
      <c r="AC95" s="10">
        <v>15508.497844018761</v>
      </c>
      <c r="AD95" s="10">
        <v>2947.6916293056811</v>
      </c>
      <c r="AE95" s="10">
        <v>26274.560347386501</v>
      </c>
      <c r="AF95" s="10">
        <v>4437.0705515973004</v>
      </c>
      <c r="AG95" s="10">
        <v>24045.804717175641</v>
      </c>
      <c r="AH95" s="10">
        <v>176.4689731162911</v>
      </c>
      <c r="AI95" s="37">
        <v>91027.793530099851</v>
      </c>
      <c r="AJ95" s="10">
        <v>2364.1432463845399</v>
      </c>
      <c r="AK95" s="10">
        <v>2088.053747677679</v>
      </c>
      <c r="AL95" s="10">
        <v>2192.7656378349711</v>
      </c>
      <c r="AM95" s="10">
        <v>3470.2572369002578</v>
      </c>
      <c r="AN95" s="10">
        <v>14114.610592418399</v>
      </c>
      <c r="AO95" s="10">
        <v>757.14531876134913</v>
      </c>
      <c r="AP95" s="10">
        <v>31948.518472854968</v>
      </c>
      <c r="AQ95" s="10">
        <v>51233.141822514262</v>
      </c>
      <c r="AR95" s="10">
        <v>68945.210495117004</v>
      </c>
      <c r="AS95" s="10">
        <v>73205.361430105782</v>
      </c>
      <c r="AT95" s="10">
        <v>96928.111525117274</v>
      </c>
      <c r="AU95" s="10">
        <v>119339.7420771531</v>
      </c>
      <c r="AV95" s="10">
        <v>163196.0270024006</v>
      </c>
      <c r="AW95" s="11">
        <v>180368.7216096464</v>
      </c>
      <c r="AX95" s="10">
        <v>0.91708305976247562</v>
      </c>
      <c r="AY95" s="10">
        <v>3.565491695425993E-2</v>
      </c>
    </row>
    <row r="96" spans="1:51" x14ac:dyDescent="0.3">
      <c r="A96" s="40"/>
      <c r="B96" s="9" t="s">
        <v>488</v>
      </c>
      <c r="C96" s="10">
        <v>3.7833611763141222</v>
      </c>
      <c r="D96" s="10">
        <v>1585.791780874742</v>
      </c>
      <c r="E96" s="10">
        <v>104.78006862758311</v>
      </c>
      <c r="F96" s="10">
        <v>21.035533142053691</v>
      </c>
      <c r="G96" s="10">
        <f t="shared" si="1"/>
        <v>1715.3907438206932</v>
      </c>
      <c r="H96" s="10">
        <v>1058.666127311672</v>
      </c>
      <c r="I96" s="11">
        <v>7412.9534679519238</v>
      </c>
      <c r="J96" s="10">
        <v>2317.7192049098699</v>
      </c>
      <c r="K96" s="10">
        <v>11961.201242130801</v>
      </c>
      <c r="L96" s="10">
        <v>1010.968068478576</v>
      </c>
      <c r="M96" s="10">
        <v>17.645508950724761</v>
      </c>
      <c r="N96" s="10">
        <v>12974.944574907449</v>
      </c>
      <c r="O96" s="10">
        <v>284.95421903511641</v>
      </c>
      <c r="P96" s="10">
        <v>5451.3126821035376</v>
      </c>
      <c r="Q96" s="10">
        <v>506774.05905710772</v>
      </c>
      <c r="R96" s="10">
        <v>217.01524278382371</v>
      </c>
      <c r="S96" s="10">
        <v>60.985369165116168</v>
      </c>
      <c r="T96" s="10">
        <v>255.12780646622531</v>
      </c>
      <c r="U96" s="10">
        <v>34.166916710889808</v>
      </c>
      <c r="V96" s="10">
        <v>171.9857801019391</v>
      </c>
      <c r="W96" s="10">
        <v>104.1313327504345</v>
      </c>
      <c r="X96" s="10">
        <v>19.77151089467932</v>
      </c>
      <c r="Y96" s="10">
        <v>182.24255171165811</v>
      </c>
      <c r="Z96" s="10">
        <v>51.660089313158743</v>
      </c>
      <c r="AA96" s="10">
        <v>526.71805583014066</v>
      </c>
      <c r="AB96" s="10">
        <v>161.20417303137731</v>
      </c>
      <c r="AC96" s="10">
        <v>896.5358905312944</v>
      </c>
      <c r="AD96" s="10">
        <v>271.40972244884063</v>
      </c>
      <c r="AE96" s="10">
        <v>3648.6936651826531</v>
      </c>
      <c r="AF96" s="10">
        <v>919.76196507203224</v>
      </c>
      <c r="AG96" s="10">
        <v>27260.838034863351</v>
      </c>
      <c r="AH96" s="10">
        <v>127.50061713847229</v>
      </c>
      <c r="AI96" s="37">
        <v>3472.1736828684961</v>
      </c>
      <c r="AJ96" s="10">
        <v>257.32223276420319</v>
      </c>
      <c r="AK96" s="10">
        <v>416.19544284865469</v>
      </c>
      <c r="AL96" s="10">
        <v>368.17798179838161</v>
      </c>
      <c r="AM96" s="10">
        <v>376.33649912896959</v>
      </c>
      <c r="AN96" s="10">
        <v>703.59008615158439</v>
      </c>
      <c r="AO96" s="10">
        <v>351.18136580247449</v>
      </c>
      <c r="AP96" s="10">
        <v>915.79171714401036</v>
      </c>
      <c r="AQ96" s="10">
        <v>1431.0274047966409</v>
      </c>
      <c r="AR96" s="10">
        <v>2141.1303082526042</v>
      </c>
      <c r="AS96" s="10">
        <v>2952.4573815270569</v>
      </c>
      <c r="AT96" s="10">
        <v>5603.3493158205902</v>
      </c>
      <c r="AU96" s="10">
        <v>10988.247872422689</v>
      </c>
      <c r="AV96" s="10">
        <v>22662.693572563061</v>
      </c>
      <c r="AW96" s="11">
        <v>37388.697767155783</v>
      </c>
      <c r="AX96" s="10">
        <v>1.352165212841933</v>
      </c>
      <c r="AY96" s="10">
        <v>0.43749515939599198</v>
      </c>
    </row>
    <row r="97" spans="1:51" x14ac:dyDescent="0.3">
      <c r="A97" s="40"/>
      <c r="B97" s="9" t="s">
        <v>490</v>
      </c>
      <c r="C97" s="10">
        <v>3.7735781117066551</v>
      </c>
      <c r="D97" s="10">
        <v>1449.1962193505051</v>
      </c>
      <c r="E97" s="10">
        <v>98.214442397169663</v>
      </c>
      <c r="F97" s="10">
        <v>78.940942391991456</v>
      </c>
      <c r="G97" s="10">
        <f t="shared" si="1"/>
        <v>1630.125182251373</v>
      </c>
      <c r="H97" s="10">
        <v>8360.3107613145985</v>
      </c>
      <c r="I97" s="11">
        <v>7048.3271663444357</v>
      </c>
      <c r="J97" s="10">
        <v>4580.7035417825236</v>
      </c>
      <c r="K97" s="10">
        <v>12575.71474916791</v>
      </c>
      <c r="L97" s="10">
        <v>2217.8026815804101</v>
      </c>
      <c r="M97" s="10">
        <v>142.1425496852718</v>
      </c>
      <c r="N97" s="10">
        <v>14138.858223193791</v>
      </c>
      <c r="O97" s="10">
        <v>376.34996746880489</v>
      </c>
      <c r="P97" s="10">
        <v>19504.391079644811</v>
      </c>
      <c r="Q97" s="10">
        <v>500467.59183235612</v>
      </c>
      <c r="R97" s="10">
        <v>485.07177609380051</v>
      </c>
      <c r="S97" s="10">
        <v>86.492034657065574</v>
      </c>
      <c r="T97" s="10">
        <v>450.32640198026161</v>
      </c>
      <c r="U97" s="10">
        <v>71.695386410208769</v>
      </c>
      <c r="V97" s="10">
        <v>427.32299142737031</v>
      </c>
      <c r="W97" s="10">
        <v>368.63298841280567</v>
      </c>
      <c r="X97" s="10">
        <v>73.554867921383632</v>
      </c>
      <c r="Y97" s="10">
        <v>787.44437306757868</v>
      </c>
      <c r="Z97" s="10">
        <v>240.40625031224519</v>
      </c>
      <c r="AA97" s="10">
        <v>2317.6562036530122</v>
      </c>
      <c r="AB97" s="10">
        <v>596.69635708077737</v>
      </c>
      <c r="AC97" s="10">
        <v>2511.5676509243531</v>
      </c>
      <c r="AD97" s="10">
        <v>579.82762696083046</v>
      </c>
      <c r="AE97" s="10">
        <v>6194.7726027348153</v>
      </c>
      <c r="AF97" s="10">
        <v>1143.6126281848201</v>
      </c>
      <c r="AG97" s="10">
        <v>38273.408248577769</v>
      </c>
      <c r="AH97" s="10">
        <v>437.11236465795668</v>
      </c>
      <c r="AI97" s="37">
        <v>12423.179031620901</v>
      </c>
      <c r="AJ97" s="10">
        <v>364.94529391166913</v>
      </c>
      <c r="AK97" s="10">
        <v>734.62708316519024</v>
      </c>
      <c r="AL97" s="10">
        <v>772.57959493759449</v>
      </c>
      <c r="AM97" s="10">
        <v>935.06125038811865</v>
      </c>
      <c r="AN97" s="10">
        <v>2490.7634352216601</v>
      </c>
      <c r="AO97" s="10">
        <v>1306.4807801311481</v>
      </c>
      <c r="AP97" s="10">
        <v>3957.006899837078</v>
      </c>
      <c r="AQ97" s="10">
        <v>6659.4529172367093</v>
      </c>
      <c r="AR97" s="10">
        <v>9421.3666815163087</v>
      </c>
      <c r="AS97" s="10">
        <v>10928.50470843915</v>
      </c>
      <c r="AT97" s="10">
        <v>15697.2978182772</v>
      </c>
      <c r="AU97" s="10">
        <v>23474.802710964799</v>
      </c>
      <c r="AV97" s="10">
        <v>38476.848464191396</v>
      </c>
      <c r="AW97" s="11">
        <v>46488.318218895103</v>
      </c>
      <c r="AX97" s="10">
        <v>1.383507235101888</v>
      </c>
      <c r="AY97" s="10">
        <v>0.41615333614654221</v>
      </c>
    </row>
    <row r="98" spans="1:51" x14ac:dyDescent="0.3">
      <c r="A98" s="40"/>
      <c r="B98" s="9" t="s">
        <v>489</v>
      </c>
      <c r="C98" s="10">
        <v>3.6508185156347102</v>
      </c>
      <c r="D98" s="10">
        <v>1134.8674051333051</v>
      </c>
      <c r="E98" s="10">
        <v>75.236031045966527</v>
      </c>
      <c r="F98" s="10">
        <v>24.377187747583712</v>
      </c>
      <c r="G98" s="10">
        <f t="shared" si="1"/>
        <v>1238.13144244249</v>
      </c>
      <c r="H98" s="10">
        <v>2667.501642907248</v>
      </c>
      <c r="I98" s="11">
        <v>5864.3419944551069</v>
      </c>
      <c r="J98" s="10">
        <v>2154.008580032913</v>
      </c>
      <c r="K98" s="10">
        <v>9885.2235838157394</v>
      </c>
      <c r="L98" s="10">
        <v>1522.804945141944</v>
      </c>
      <c r="M98" s="10">
        <v>60.00041551201722</v>
      </c>
      <c r="N98" s="10">
        <v>10878.80251335094</v>
      </c>
      <c r="O98" s="10">
        <v>313.02649428810997</v>
      </c>
      <c r="P98" s="10">
        <v>8698.3953350753945</v>
      </c>
      <c r="Q98" s="10">
        <v>493820.16362245491</v>
      </c>
      <c r="R98" s="10">
        <v>263.11612393186948</v>
      </c>
      <c r="S98" s="10">
        <v>73.667302170587789</v>
      </c>
      <c r="T98" s="10">
        <v>322.35477375236388</v>
      </c>
      <c r="U98" s="10">
        <v>48.727273460635743</v>
      </c>
      <c r="V98" s="10">
        <v>256.70629814413422</v>
      </c>
      <c r="W98" s="10">
        <v>179.86548712177921</v>
      </c>
      <c r="X98" s="10">
        <v>36.127886538426353</v>
      </c>
      <c r="Y98" s="10">
        <v>342.46751594552347</v>
      </c>
      <c r="Z98" s="10">
        <v>95.061394953307513</v>
      </c>
      <c r="AA98" s="10">
        <v>931.87636830607562</v>
      </c>
      <c r="AB98" s="10">
        <v>243.23422836601199</v>
      </c>
      <c r="AC98" s="10">
        <v>1218.1457032686731</v>
      </c>
      <c r="AD98" s="10">
        <v>363.52456539083568</v>
      </c>
      <c r="AE98" s="10">
        <v>4494.6338038494187</v>
      </c>
      <c r="AF98" s="10">
        <v>1044.4432730358981</v>
      </c>
      <c r="AG98" s="10">
        <v>27055.242931848999</v>
      </c>
      <c r="AH98" s="10">
        <v>148.55233432128989</v>
      </c>
      <c r="AI98" s="37">
        <v>5540.3791943155366</v>
      </c>
      <c r="AJ98" s="10">
        <v>310.83249861007499</v>
      </c>
      <c r="AK98" s="10">
        <v>525.86423124366058</v>
      </c>
      <c r="AL98" s="10">
        <v>525.07837780857483</v>
      </c>
      <c r="AM98" s="10">
        <v>561.72056486681436</v>
      </c>
      <c r="AN98" s="10">
        <v>1215.3073454174271</v>
      </c>
      <c r="AO98" s="10">
        <v>641.70313567364735</v>
      </c>
      <c r="AP98" s="10">
        <v>1720.942291183535</v>
      </c>
      <c r="AQ98" s="10">
        <v>2633.2796385957759</v>
      </c>
      <c r="AR98" s="10">
        <v>3788.115318317381</v>
      </c>
      <c r="AS98" s="10">
        <v>4454.8393473628576</v>
      </c>
      <c r="AT98" s="10">
        <v>7613.4106454292032</v>
      </c>
      <c r="AU98" s="10">
        <v>14717.593740519669</v>
      </c>
      <c r="AV98" s="10">
        <v>27916.98014813304</v>
      </c>
      <c r="AW98" s="11">
        <v>42457.043619345459</v>
      </c>
      <c r="AX98" s="10">
        <v>1.3016623833171499</v>
      </c>
      <c r="AY98" s="10">
        <v>0.44371891915453709</v>
      </c>
    </row>
    <row r="99" spans="1:51" x14ac:dyDescent="0.3">
      <c r="A99" s="40"/>
      <c r="B99" s="9" t="s">
        <v>501</v>
      </c>
      <c r="C99" s="10">
        <v>81.438823090189658</v>
      </c>
      <c r="D99" s="10">
        <v>1372.957282285412</v>
      </c>
      <c r="E99" s="10">
        <v>128.92558026434989</v>
      </c>
      <c r="F99" s="10">
        <v>105.1811723432413</v>
      </c>
      <c r="G99" s="10">
        <f t="shared" si="1"/>
        <v>1688.5028579831928</v>
      </c>
      <c r="H99" s="10">
        <v>3335.8989145529399</v>
      </c>
      <c r="I99" s="11">
        <v>5526.3697320258834</v>
      </c>
      <c r="J99" s="10">
        <v>3224.4985550863771</v>
      </c>
      <c r="K99" s="10">
        <v>7760.0995356859748</v>
      </c>
      <c r="L99" s="10">
        <v>1238.3647632506099</v>
      </c>
      <c r="M99" s="10">
        <v>122.15165918048289</v>
      </c>
      <c r="N99" s="10">
        <v>12264.247371022289</v>
      </c>
      <c r="O99" s="10">
        <v>199.4827827294699</v>
      </c>
      <c r="P99" s="10">
        <v>9990.9441656053459</v>
      </c>
      <c r="Q99" s="10">
        <v>487975.09562218923</v>
      </c>
      <c r="R99" s="10">
        <v>433.44386520048067</v>
      </c>
      <c r="S99" s="10">
        <v>79.45223616092963</v>
      </c>
      <c r="T99" s="10">
        <v>306.69270635643278</v>
      </c>
      <c r="U99" s="10">
        <v>51.556775786402717</v>
      </c>
      <c r="V99" s="10">
        <v>275.44625724417313</v>
      </c>
      <c r="W99" s="10">
        <v>223.2348645963377</v>
      </c>
      <c r="X99" s="10">
        <v>43.114147930801451</v>
      </c>
      <c r="Y99" s="10">
        <v>449.75568171602049</v>
      </c>
      <c r="Z99" s="10">
        <v>134.89895874736271</v>
      </c>
      <c r="AA99" s="10">
        <v>1189.6313337839481</v>
      </c>
      <c r="AB99" s="10">
        <v>284.79820597494518</v>
      </c>
      <c r="AC99" s="10">
        <v>1254.49579140435</v>
      </c>
      <c r="AD99" s="10">
        <v>327.09264720235859</v>
      </c>
      <c r="AE99" s="10">
        <v>3729.3377091699181</v>
      </c>
      <c r="AF99" s="10">
        <v>783.50495069984891</v>
      </c>
      <c r="AG99" s="10">
        <v>27068.18435910804</v>
      </c>
      <c r="AH99" s="10">
        <v>235.6263775980357</v>
      </c>
      <c r="AI99" s="37">
        <v>6363.658704207226</v>
      </c>
      <c r="AJ99" s="10">
        <v>335.24150278873259</v>
      </c>
      <c r="AK99" s="10">
        <v>500.31436599744342</v>
      </c>
      <c r="AL99" s="10">
        <v>555.56870459485697</v>
      </c>
      <c r="AM99" s="10">
        <v>602.72703992160416</v>
      </c>
      <c r="AN99" s="10">
        <v>1508.3436797049851</v>
      </c>
      <c r="AO99" s="10">
        <v>765.79303607107374</v>
      </c>
      <c r="AP99" s="10">
        <v>2260.0788025930678</v>
      </c>
      <c r="AQ99" s="10">
        <v>3736.8132616997982</v>
      </c>
      <c r="AR99" s="10">
        <v>4835.8997308290554</v>
      </c>
      <c r="AS99" s="10">
        <v>5216.0843585154798</v>
      </c>
      <c r="AT99" s="10">
        <v>7840.5986962771858</v>
      </c>
      <c r="AU99" s="10">
        <v>13242.617295642051</v>
      </c>
      <c r="AV99" s="10">
        <v>23163.588255713781</v>
      </c>
      <c r="AW99" s="11">
        <v>31849.794743896298</v>
      </c>
      <c r="AX99" s="10">
        <v>1.1592982948396751</v>
      </c>
      <c r="AY99" s="10">
        <v>0.41476248489253431</v>
      </c>
    </row>
    <row r="100" spans="1:51" x14ac:dyDescent="0.3">
      <c r="A100" s="40"/>
      <c r="B100" s="9" t="s">
        <v>493</v>
      </c>
      <c r="C100" s="10">
        <v>11.27608687209225</v>
      </c>
      <c r="D100" s="10">
        <v>1418.0194932732211</v>
      </c>
      <c r="E100" s="10">
        <v>100.3848546732752</v>
      </c>
      <c r="F100" s="10">
        <v>81.280677337983221</v>
      </c>
      <c r="G100" s="10">
        <f t="shared" si="1"/>
        <v>1610.9611121565717</v>
      </c>
      <c r="H100" s="10">
        <v>6695.7944570656446</v>
      </c>
      <c r="I100" s="11">
        <v>6216.358110829261</v>
      </c>
      <c r="J100" s="10">
        <v>4292.224057451177</v>
      </c>
      <c r="K100" s="10">
        <v>8973.8479615491269</v>
      </c>
      <c r="L100" s="10">
        <v>1387.837214746115</v>
      </c>
      <c r="M100" s="10">
        <v>94.780005347630137</v>
      </c>
      <c r="N100" s="10">
        <v>16398.362557621269</v>
      </c>
      <c r="O100" s="10">
        <v>304.18421223993101</v>
      </c>
      <c r="P100" s="10">
        <v>12982.95922947948</v>
      </c>
      <c r="Q100" s="10">
        <v>509634.30528473202</v>
      </c>
      <c r="R100" s="10">
        <v>221.4829926113527</v>
      </c>
      <c r="S100" s="10">
        <v>104.5548683989531</v>
      </c>
      <c r="T100" s="10">
        <v>456.32409093560312</v>
      </c>
      <c r="U100" s="10">
        <v>74.627798315804725</v>
      </c>
      <c r="V100" s="10">
        <v>429.32380059317728</v>
      </c>
      <c r="W100" s="10">
        <v>321.22090182853037</v>
      </c>
      <c r="X100" s="10">
        <v>58.668499211519674</v>
      </c>
      <c r="Y100" s="10">
        <v>611.42299340311206</v>
      </c>
      <c r="Z100" s="10">
        <v>178.3776309284446</v>
      </c>
      <c r="AA100" s="10">
        <v>1614.8109893077469</v>
      </c>
      <c r="AB100" s="10">
        <v>401.50767011271978</v>
      </c>
      <c r="AC100" s="10">
        <v>1649.87164841617</v>
      </c>
      <c r="AD100" s="10">
        <v>378.16199650876212</v>
      </c>
      <c r="AE100" s="10">
        <v>4266.0187827386089</v>
      </c>
      <c r="AF100" s="10">
        <v>804.96178212060897</v>
      </c>
      <c r="AG100" s="10">
        <v>33006.5030674339</v>
      </c>
      <c r="AH100" s="10">
        <v>137.32434423182491</v>
      </c>
      <c r="AI100" s="37">
        <v>8269.4007831079507</v>
      </c>
      <c r="AJ100" s="10">
        <v>441.1597822740639</v>
      </c>
      <c r="AK100" s="10">
        <v>744.41124133051073</v>
      </c>
      <c r="AL100" s="10">
        <v>804.17886116168893</v>
      </c>
      <c r="AM100" s="10">
        <v>939.43938860651497</v>
      </c>
      <c r="AN100" s="10">
        <v>2170.4114988414221</v>
      </c>
      <c r="AO100" s="10">
        <v>1042.069257753458</v>
      </c>
      <c r="AP100" s="10">
        <v>3072.4773537844831</v>
      </c>
      <c r="AQ100" s="10">
        <v>4941.2086129763047</v>
      </c>
      <c r="AR100" s="10">
        <v>6564.272314259134</v>
      </c>
      <c r="AS100" s="10">
        <v>7353.6203317347954</v>
      </c>
      <c r="AT100" s="10">
        <v>10311.69780260106</v>
      </c>
      <c r="AU100" s="10">
        <v>15310.202287804141</v>
      </c>
      <c r="AV100" s="10">
        <v>26497.011072910609</v>
      </c>
      <c r="AW100" s="11">
        <v>32722.023663439391</v>
      </c>
      <c r="AX100" s="10">
        <v>1.249794587252149</v>
      </c>
      <c r="AY100" s="10">
        <v>0.40353498999957421</v>
      </c>
    </row>
    <row r="101" spans="1:51" x14ac:dyDescent="0.3">
      <c r="A101" s="40"/>
      <c r="B101" s="9" t="s">
        <v>496</v>
      </c>
      <c r="C101" s="10">
        <v>9.0976803687034575</v>
      </c>
      <c r="D101" s="10">
        <v>5278.1652735343496</v>
      </c>
      <c r="E101" s="10">
        <v>394.83161130830052</v>
      </c>
      <c r="F101" s="10">
        <v>75.968856755620919</v>
      </c>
      <c r="G101" s="10">
        <f t="shared" si="1"/>
        <v>5758.0634219669746</v>
      </c>
      <c r="H101" s="10">
        <v>2575.2671667884538</v>
      </c>
      <c r="I101" s="11">
        <v>21568.880903788999</v>
      </c>
      <c r="J101" s="10">
        <v>14331.0526376377</v>
      </c>
      <c r="K101" s="10">
        <v>13592.902423753059</v>
      </c>
      <c r="L101" s="10">
        <v>952.37797228340651</v>
      </c>
      <c r="M101" s="10">
        <v>41.11035885187799</v>
      </c>
      <c r="N101" s="10">
        <v>9268.459694678344</v>
      </c>
      <c r="O101" s="10">
        <v>406.20747003699859</v>
      </c>
      <c r="P101" s="10">
        <v>52987.836155073754</v>
      </c>
      <c r="Q101" s="10">
        <v>511487.80828522379</v>
      </c>
      <c r="R101" s="10">
        <v>1641.5380132606431</v>
      </c>
      <c r="S101" s="10">
        <v>157.5314942666586</v>
      </c>
      <c r="T101" s="10">
        <v>578.34754642653195</v>
      </c>
      <c r="U101" s="10">
        <v>85.496661946410484</v>
      </c>
      <c r="V101" s="10">
        <v>498.36638181949218</v>
      </c>
      <c r="W101" s="10">
        <v>372.33939479114679</v>
      </c>
      <c r="X101" s="10">
        <v>47.451121152550918</v>
      </c>
      <c r="Y101" s="10">
        <v>1127.4375274058259</v>
      </c>
      <c r="Z101" s="10">
        <v>385.61481242442102</v>
      </c>
      <c r="AA101" s="10">
        <v>4137.3249167733602</v>
      </c>
      <c r="AB101" s="10">
        <v>1121.601081993666</v>
      </c>
      <c r="AC101" s="10">
        <v>5620.7582505720629</v>
      </c>
      <c r="AD101" s="10">
        <v>1527.1376917681091</v>
      </c>
      <c r="AE101" s="10">
        <v>17583.671439932241</v>
      </c>
      <c r="AF101" s="10">
        <v>3614.4673709167369</v>
      </c>
      <c r="AG101" s="10">
        <v>39644.435878999269</v>
      </c>
      <c r="AH101" s="10">
        <v>394.04536487582362</v>
      </c>
      <c r="AI101" s="37">
        <v>33750.214111511938</v>
      </c>
      <c r="AJ101" s="10">
        <v>664.68984922640766</v>
      </c>
      <c r="AK101" s="10">
        <v>943.47071195192814</v>
      </c>
      <c r="AL101" s="10">
        <v>921.30023649149234</v>
      </c>
      <c r="AM101" s="10">
        <v>1090.517246869786</v>
      </c>
      <c r="AN101" s="10">
        <v>2515.806721561803</v>
      </c>
      <c r="AO101" s="10">
        <v>842.8263082158245</v>
      </c>
      <c r="AP101" s="10">
        <v>5665.5152130946026</v>
      </c>
      <c r="AQ101" s="10">
        <v>10681.85075967925</v>
      </c>
      <c r="AR101" s="10">
        <v>16818.39397062342</v>
      </c>
      <c r="AS101" s="10">
        <v>20542.144358858361</v>
      </c>
      <c r="AT101" s="10">
        <v>35129.739066075403</v>
      </c>
      <c r="AU101" s="10">
        <v>61827.436913688631</v>
      </c>
      <c r="AV101" s="10">
        <v>109215.3505585854</v>
      </c>
      <c r="AW101" s="11">
        <v>146929.56792344461</v>
      </c>
      <c r="AX101" s="10">
        <v>1.205641832412728</v>
      </c>
      <c r="AY101" s="10">
        <v>0.22324397240616381</v>
      </c>
    </row>
    <row r="102" spans="1:51" x14ac:dyDescent="0.3">
      <c r="A102" s="40"/>
      <c r="B102" s="9" t="s">
        <v>495</v>
      </c>
      <c r="C102" s="10">
        <v>16.005906946192791</v>
      </c>
      <c r="D102" s="10">
        <v>1866.246133349613</v>
      </c>
      <c r="E102" s="10">
        <v>135.5429614937722</v>
      </c>
      <c r="F102" s="10">
        <v>29.668587770021269</v>
      </c>
      <c r="G102" s="10">
        <f t="shared" si="1"/>
        <v>2047.4635895595993</v>
      </c>
      <c r="H102" s="10">
        <v>450.098158428766</v>
      </c>
      <c r="I102" s="11">
        <v>7670.533533397992</v>
      </c>
      <c r="J102" s="10">
        <v>3444.7635966928642</v>
      </c>
      <c r="K102" s="10">
        <v>10643.742435541541</v>
      </c>
      <c r="L102" s="10">
        <v>913.70643063329476</v>
      </c>
      <c r="M102" s="10">
        <v>22.635786909838291</v>
      </c>
      <c r="N102" s="10">
        <v>8309.363854154315</v>
      </c>
      <c r="O102" s="10">
        <v>236.88923062520351</v>
      </c>
      <c r="P102" s="10">
        <v>7190.4445961776592</v>
      </c>
      <c r="Q102" s="10">
        <v>494111.2637749702</v>
      </c>
      <c r="R102" s="10">
        <v>273.05882990394338</v>
      </c>
      <c r="S102" s="10">
        <v>39.101918912487982</v>
      </c>
      <c r="T102" s="10">
        <v>96.500400693378708</v>
      </c>
      <c r="U102" s="10">
        <v>13.26203883307338</v>
      </c>
      <c r="V102" s="10">
        <v>67.607364766638113</v>
      </c>
      <c r="W102" s="10">
        <v>53.314432396434484</v>
      </c>
      <c r="X102" s="10">
        <v>6.5232896748409734</v>
      </c>
      <c r="Y102" s="10">
        <v>157.39682591844121</v>
      </c>
      <c r="Z102" s="10">
        <v>50.945053441185678</v>
      </c>
      <c r="AA102" s="10">
        <v>551.22052593422143</v>
      </c>
      <c r="AB102" s="10">
        <v>179.40267938178411</v>
      </c>
      <c r="AC102" s="10">
        <v>962.83411561068658</v>
      </c>
      <c r="AD102" s="10">
        <v>289.43153190835358</v>
      </c>
      <c r="AE102" s="10">
        <v>3751.0664278876629</v>
      </c>
      <c r="AF102" s="10">
        <v>908.9123786070852</v>
      </c>
      <c r="AG102" s="10">
        <v>32764.32423052896</v>
      </c>
      <c r="AH102" s="10">
        <v>205.65330487453971</v>
      </c>
      <c r="AI102" s="37">
        <v>4579.901016673668</v>
      </c>
      <c r="AJ102" s="10">
        <v>164.986999630751</v>
      </c>
      <c r="AK102" s="10">
        <v>157.4231658945819</v>
      </c>
      <c r="AL102" s="10">
        <v>142.90990121846309</v>
      </c>
      <c r="AM102" s="10">
        <v>147.93734084603531</v>
      </c>
      <c r="AN102" s="10">
        <v>360.23265132725999</v>
      </c>
      <c r="AO102" s="10">
        <v>115.8666016845644</v>
      </c>
      <c r="AP102" s="10">
        <v>790.93882371075961</v>
      </c>
      <c r="AQ102" s="10">
        <v>1411.2203169303509</v>
      </c>
      <c r="AR102" s="10">
        <v>2240.7338452610629</v>
      </c>
      <c r="AS102" s="10">
        <v>3285.7633586407342</v>
      </c>
      <c r="AT102" s="10">
        <v>6017.713222566791</v>
      </c>
      <c r="AU102" s="10">
        <v>11717.875785763301</v>
      </c>
      <c r="AV102" s="10">
        <v>23298.54924153828</v>
      </c>
      <c r="AW102" s="11">
        <v>36947.657666954678</v>
      </c>
      <c r="AX102" s="10">
        <v>1.0252094961212921</v>
      </c>
      <c r="AY102" s="10">
        <v>0.21706774038516199</v>
      </c>
    </row>
    <row r="103" spans="1:51" x14ac:dyDescent="0.3">
      <c r="A103" s="40"/>
      <c r="B103" s="9" t="s">
        <v>500</v>
      </c>
      <c r="C103" s="10">
        <v>13.873717141240149</v>
      </c>
      <c r="D103" s="10">
        <v>1283.4932354246339</v>
      </c>
      <c r="E103" s="10">
        <v>106.93240863742371</v>
      </c>
      <c r="F103" s="10">
        <v>46.385488426641459</v>
      </c>
      <c r="G103" s="10">
        <f t="shared" si="1"/>
        <v>1450.6848496299392</v>
      </c>
      <c r="H103" s="10">
        <v>3557.2698255903369</v>
      </c>
      <c r="I103" s="11">
        <v>3156.4644186632031</v>
      </c>
      <c r="J103" s="10">
        <v>2481.8304653950931</v>
      </c>
      <c r="K103" s="10">
        <v>5966.2887032766184</v>
      </c>
      <c r="L103" s="10">
        <v>1152.1403200283289</v>
      </c>
      <c r="M103" s="10">
        <v>50.297010385501459</v>
      </c>
      <c r="N103" s="10">
        <v>9623.7669796755963</v>
      </c>
      <c r="O103" s="10">
        <v>164.99238276635359</v>
      </c>
      <c r="P103" s="10">
        <v>8082.0619990895821</v>
      </c>
      <c r="Q103" s="10">
        <v>556381.84070591815</v>
      </c>
      <c r="R103" s="10">
        <v>236.98654103666209</v>
      </c>
      <c r="S103" s="10">
        <v>59.972344057963063</v>
      </c>
      <c r="T103" s="10">
        <v>253.677433017054</v>
      </c>
      <c r="U103" s="10">
        <v>42.584846896577027</v>
      </c>
      <c r="V103" s="10">
        <v>229.31699297895821</v>
      </c>
      <c r="W103" s="10">
        <v>184.044499726981</v>
      </c>
      <c r="X103" s="10">
        <v>33.282497616854599</v>
      </c>
      <c r="Y103" s="10">
        <v>372.71262549388939</v>
      </c>
      <c r="Z103" s="10">
        <v>105.72997443688929</v>
      </c>
      <c r="AA103" s="10">
        <v>1007.387618870609</v>
      </c>
      <c r="AB103" s="10">
        <v>248.24029544224439</v>
      </c>
      <c r="AC103" s="10">
        <v>1050.1317815495479</v>
      </c>
      <c r="AD103" s="10">
        <v>261.69894390878642</v>
      </c>
      <c r="AE103" s="10">
        <v>2826.2390655382451</v>
      </c>
      <c r="AF103" s="10">
        <v>574.17232258332911</v>
      </c>
      <c r="AG103" s="10">
        <v>31274.030676078892</v>
      </c>
      <c r="AH103" s="10">
        <v>157.9101357069824</v>
      </c>
      <c r="AI103" s="37">
        <v>5147.810190502918</v>
      </c>
      <c r="AJ103" s="10">
        <v>253.04786522347291</v>
      </c>
      <c r="AK103" s="10">
        <v>413.82941764609137</v>
      </c>
      <c r="AL103" s="10">
        <v>458.88843638552839</v>
      </c>
      <c r="AM103" s="10">
        <v>501.78773080734828</v>
      </c>
      <c r="AN103" s="10">
        <v>1243.5439170741961</v>
      </c>
      <c r="AO103" s="10">
        <v>591.16336797255065</v>
      </c>
      <c r="AP103" s="10">
        <v>1872.927766300952</v>
      </c>
      <c r="AQ103" s="10">
        <v>2928.8081561465178</v>
      </c>
      <c r="AR103" s="10">
        <v>4095.0716214252411</v>
      </c>
      <c r="AS103" s="10">
        <v>4546.5255575502624</v>
      </c>
      <c r="AT103" s="10">
        <v>6563.3236346846752</v>
      </c>
      <c r="AU103" s="10">
        <v>10595.098943675561</v>
      </c>
      <c r="AV103" s="10">
        <v>17554.279910175432</v>
      </c>
      <c r="AW103" s="11">
        <v>23340.33831639549</v>
      </c>
      <c r="AX103" s="10">
        <v>1.214413157607688</v>
      </c>
      <c r="AY103" s="10">
        <v>0.38736148491743222</v>
      </c>
    </row>
    <row r="104" spans="1:51" x14ac:dyDescent="0.3">
      <c r="A104" s="40"/>
      <c r="B104" s="9" t="s">
        <v>485</v>
      </c>
      <c r="C104" s="10">
        <v>2.8065678406421539</v>
      </c>
      <c r="D104" s="10">
        <v>1561.9290198864651</v>
      </c>
      <c r="E104" s="10">
        <v>99.139619634938626</v>
      </c>
      <c r="F104" s="10">
        <v>76.987379373196092</v>
      </c>
      <c r="G104" s="10">
        <f t="shared" si="1"/>
        <v>1740.8625867352418</v>
      </c>
      <c r="H104" s="10">
        <v>6684.4828674233104</v>
      </c>
      <c r="I104" s="11">
        <v>9968.866441265498</v>
      </c>
      <c r="J104" s="10">
        <v>2934.9652058135462</v>
      </c>
      <c r="K104" s="10">
        <v>11791.62055168661</v>
      </c>
      <c r="L104" s="10">
        <v>3146.2898726102399</v>
      </c>
      <c r="M104" s="10">
        <v>202.481091460832</v>
      </c>
      <c r="N104" s="10">
        <v>14475.47404106899</v>
      </c>
      <c r="O104" s="10">
        <v>402.36969387266078</v>
      </c>
      <c r="P104" s="10">
        <v>19066.450996945128</v>
      </c>
      <c r="Q104" s="10">
        <v>482162.56327299838</v>
      </c>
      <c r="R104" s="10">
        <v>467.79509953863987</v>
      </c>
      <c r="S104" s="10">
        <v>238.06681980976819</v>
      </c>
      <c r="T104" s="10">
        <v>1179.300189603752</v>
      </c>
      <c r="U104" s="10">
        <v>170.4384109148146</v>
      </c>
      <c r="V104" s="10">
        <v>844.33955389432208</v>
      </c>
      <c r="W104" s="10">
        <v>520.31027935317798</v>
      </c>
      <c r="X104" s="10">
        <v>109.61555561119221</v>
      </c>
      <c r="Y104" s="10">
        <v>914.85814450542159</v>
      </c>
      <c r="Z104" s="10">
        <v>262.87102361983187</v>
      </c>
      <c r="AA104" s="10">
        <v>2346.0914472934069</v>
      </c>
      <c r="AB104" s="10">
        <v>578.028282813852</v>
      </c>
      <c r="AC104" s="10">
        <v>2441.3846709037789</v>
      </c>
      <c r="AD104" s="10">
        <v>602.90709324457794</v>
      </c>
      <c r="AE104" s="10">
        <v>6911.9241915533421</v>
      </c>
      <c r="AF104" s="10">
        <v>1316.9596105121409</v>
      </c>
      <c r="AG104" s="10">
        <v>27722.858226974469</v>
      </c>
      <c r="AH104" s="10">
        <v>142.81812230420161</v>
      </c>
      <c r="AI104" s="37">
        <v>12144.236303786711</v>
      </c>
      <c r="AJ104" s="10">
        <v>1004.501349408305</v>
      </c>
      <c r="AK104" s="10">
        <v>1923.8176013111779</v>
      </c>
      <c r="AL104" s="10">
        <v>1836.6208072717091</v>
      </c>
      <c r="AM104" s="10">
        <v>1847.5701398125209</v>
      </c>
      <c r="AN104" s="10">
        <v>3515.6099956295811</v>
      </c>
      <c r="AO104" s="10">
        <v>1946.9903305717969</v>
      </c>
      <c r="AP104" s="10">
        <v>4597.2771080674447</v>
      </c>
      <c r="AQ104" s="10">
        <v>7281.7458066435438</v>
      </c>
      <c r="AR104" s="10">
        <v>9536.9571028187293</v>
      </c>
      <c r="AS104" s="10">
        <v>10586.598586334279</v>
      </c>
      <c r="AT104" s="10">
        <v>15258.654193148621</v>
      </c>
      <c r="AU104" s="10">
        <v>24409.19405848494</v>
      </c>
      <c r="AV104" s="10">
        <v>42931.206158716413</v>
      </c>
      <c r="AW104" s="11">
        <v>53534.943516753723</v>
      </c>
      <c r="AX104" s="10">
        <v>1.4163770512189391</v>
      </c>
      <c r="AY104" s="10">
        <v>0.48429848247921958</v>
      </c>
    </row>
    <row r="105" spans="1:51" s="17" customFormat="1" x14ac:dyDescent="0.3">
      <c r="A105" s="42"/>
      <c r="B105" s="14" t="s">
        <v>483</v>
      </c>
      <c r="C105" s="15">
        <v>5.7251702886764546</v>
      </c>
      <c r="D105" s="15">
        <v>2309.2092449541569</v>
      </c>
      <c r="E105" s="15">
        <v>136.81918798632631</v>
      </c>
      <c r="F105" s="15">
        <v>45.077308895641181</v>
      </c>
      <c r="G105" s="10">
        <f t="shared" si="1"/>
        <v>2496.8309121248008</v>
      </c>
      <c r="H105" s="15">
        <v>3046.2840208084699</v>
      </c>
      <c r="I105" s="16">
        <v>25541.412609848849</v>
      </c>
      <c r="J105" s="15">
        <v>2995.9741918775521</v>
      </c>
      <c r="K105" s="15">
        <v>14722.71819676596</v>
      </c>
      <c r="L105" s="15">
        <v>1432.60968090196</v>
      </c>
      <c r="M105" s="15">
        <v>64.652663321774185</v>
      </c>
      <c r="N105" s="15">
        <v>14297.26677987865</v>
      </c>
      <c r="O105" s="15">
        <v>728.90565327743207</v>
      </c>
      <c r="P105" s="15">
        <v>21435.82714757746</v>
      </c>
      <c r="Q105" s="15">
        <v>474959.49234974472</v>
      </c>
      <c r="R105" s="15">
        <v>333.8559780543132</v>
      </c>
      <c r="S105" s="15">
        <v>676.16540454058418</v>
      </c>
      <c r="T105" s="15">
        <v>2577.972907956841</v>
      </c>
      <c r="U105" s="15">
        <v>351.36817174912971</v>
      </c>
      <c r="V105" s="15">
        <v>1628.4761595123091</v>
      </c>
      <c r="W105" s="15">
        <v>752.03018770776953</v>
      </c>
      <c r="X105" s="15">
        <v>137.7269858737987</v>
      </c>
      <c r="Y105" s="15">
        <v>1092.7358269996039</v>
      </c>
      <c r="Z105" s="15">
        <v>274.07226602417393</v>
      </c>
      <c r="AA105" s="15">
        <v>2267.4783636604088</v>
      </c>
      <c r="AB105" s="15">
        <v>587.24880006225737</v>
      </c>
      <c r="AC105" s="15">
        <v>2562.3947422721221</v>
      </c>
      <c r="AD105" s="15">
        <v>621.09624504685689</v>
      </c>
      <c r="AE105" s="15">
        <v>6994.3417965396766</v>
      </c>
      <c r="AF105" s="15">
        <v>1372.712869092446</v>
      </c>
      <c r="AG105" s="15">
        <v>25414.286672237489</v>
      </c>
      <c r="AH105" s="15">
        <v>128.92308968764621</v>
      </c>
      <c r="AI105" s="39">
        <v>13653.39308762896</v>
      </c>
      <c r="AJ105" s="15">
        <v>2853.0185845594269</v>
      </c>
      <c r="AK105" s="15">
        <v>4205.5022968300827</v>
      </c>
      <c r="AL105" s="15">
        <v>3786.294954193208</v>
      </c>
      <c r="AM105" s="15">
        <v>3563.4051630466288</v>
      </c>
      <c r="AN105" s="15">
        <v>5081.2850520795237</v>
      </c>
      <c r="AO105" s="15">
        <v>2446.3052553072598</v>
      </c>
      <c r="AP105" s="15">
        <v>5491.1348090432357</v>
      </c>
      <c r="AQ105" s="15">
        <v>7592.0295297555103</v>
      </c>
      <c r="AR105" s="15">
        <v>9217.391722196784</v>
      </c>
      <c r="AS105" s="15">
        <v>10755.47252861277</v>
      </c>
      <c r="AT105" s="15">
        <v>16014.96713920076</v>
      </c>
      <c r="AU105" s="15">
        <v>25145.59696545979</v>
      </c>
      <c r="AV105" s="15">
        <v>43443.116748693647</v>
      </c>
      <c r="AW105" s="16">
        <v>55801.336141969339</v>
      </c>
      <c r="AX105" s="15">
        <v>1.279553216375745</v>
      </c>
      <c r="AY105" s="15">
        <v>0.46311923153988149</v>
      </c>
    </row>
    <row r="106" spans="1:51" x14ac:dyDescent="0.3">
      <c r="A106" s="40" t="s">
        <v>1206</v>
      </c>
      <c r="B106" s="9" t="s">
        <v>619</v>
      </c>
      <c r="C106" s="10">
        <v>1.2966837210571289</v>
      </c>
      <c r="D106" s="10">
        <v>1876.285467933566</v>
      </c>
      <c r="E106" s="10">
        <v>147.75446596102839</v>
      </c>
      <c r="F106" s="10">
        <v>4.6476808803793732</v>
      </c>
      <c r="G106" s="10">
        <f t="shared" si="1"/>
        <v>2029.984298496031</v>
      </c>
      <c r="H106" s="10">
        <v>50.45189609820563</v>
      </c>
      <c r="I106" s="11">
        <v>2757.2729019267749</v>
      </c>
      <c r="J106" s="10">
        <v>432.86915691961838</v>
      </c>
      <c r="K106" s="10" t="s">
        <v>1208</v>
      </c>
      <c r="L106" s="10">
        <v>386.84945525223247</v>
      </c>
      <c r="M106" s="10" t="s">
        <v>1208</v>
      </c>
      <c r="N106" s="10" t="s">
        <v>1208</v>
      </c>
      <c r="O106" s="10">
        <v>0.37522663416307112</v>
      </c>
      <c r="P106" s="10">
        <v>1017.504189104809</v>
      </c>
      <c r="Q106" s="10">
        <v>576332.33805966727</v>
      </c>
      <c r="R106" s="10">
        <v>5.0273110540894761</v>
      </c>
      <c r="S106" s="10" t="s">
        <v>1208</v>
      </c>
      <c r="T106" s="10">
        <v>2.75151677788616</v>
      </c>
      <c r="U106" s="10" t="s">
        <v>1208</v>
      </c>
      <c r="V106" s="10">
        <v>0.10926174160782311</v>
      </c>
      <c r="W106" s="10">
        <v>0.85253265447087812</v>
      </c>
      <c r="X106" s="10">
        <v>0.25639785556155448</v>
      </c>
      <c r="Y106" s="10">
        <v>8.7197765127040032</v>
      </c>
      <c r="Z106" s="10">
        <v>4.6645514182705394</v>
      </c>
      <c r="AA106" s="10">
        <v>72.262189617501974</v>
      </c>
      <c r="AB106" s="10">
        <v>30.405361395833751</v>
      </c>
      <c r="AC106" s="10">
        <v>172.08993553753649</v>
      </c>
      <c r="AD106" s="10">
        <v>39.174612736284132</v>
      </c>
      <c r="AE106" s="10">
        <v>370.6347799383214</v>
      </c>
      <c r="AF106" s="10">
        <v>79.85286941744306</v>
      </c>
      <c r="AG106" s="10">
        <v>15666.73450631549</v>
      </c>
      <c r="AH106" s="10">
        <v>4.2248607084126881</v>
      </c>
      <c r="AI106" s="37">
        <v>648.09184019414568</v>
      </c>
      <c r="AJ106" s="10">
        <v>1.241308103264196E-2</v>
      </c>
      <c r="AK106" s="10">
        <v>4.4886081205320716</v>
      </c>
      <c r="AL106" s="10" t="s">
        <v>1209</v>
      </c>
      <c r="AM106" s="10">
        <v>0.23908477375891271</v>
      </c>
      <c r="AN106" s="10">
        <v>5.7603557734518791</v>
      </c>
      <c r="AO106" s="10">
        <v>4.5541359780027442</v>
      </c>
      <c r="AP106" s="10">
        <v>43.817972425648257</v>
      </c>
      <c r="AQ106" s="10">
        <v>129.2119506446133</v>
      </c>
      <c r="AR106" s="10">
        <v>293.74873828252828</v>
      </c>
      <c r="AS106" s="10">
        <v>556.87475083944605</v>
      </c>
      <c r="AT106" s="10">
        <v>1075.562097109603</v>
      </c>
      <c r="AU106" s="10">
        <v>1586.016709971017</v>
      </c>
      <c r="AV106" s="10">
        <v>2302.07937849889</v>
      </c>
      <c r="AW106" s="11">
        <v>3246.0516023350842</v>
      </c>
      <c r="AX106" s="10" t="s">
        <v>1209</v>
      </c>
      <c r="AY106" s="10">
        <v>0.28665214846422721</v>
      </c>
    </row>
    <row r="107" spans="1:51" x14ac:dyDescent="0.3">
      <c r="A107" s="40"/>
      <c r="B107" s="9" t="s">
        <v>618</v>
      </c>
      <c r="C107" s="10" t="s">
        <v>1208</v>
      </c>
      <c r="D107" s="10">
        <v>1640.9610629705121</v>
      </c>
      <c r="E107" s="10">
        <v>129.1598823997748</v>
      </c>
      <c r="F107" s="10">
        <v>6.9592333851709762</v>
      </c>
      <c r="G107" s="10">
        <f t="shared" si="1"/>
        <v>1777.0801787554578</v>
      </c>
      <c r="H107" s="10">
        <v>76.701488759948731</v>
      </c>
      <c r="I107" s="11">
        <v>2367.8597841132801</v>
      </c>
      <c r="J107" s="10">
        <v>319.42386761607531</v>
      </c>
      <c r="K107" s="10" t="s">
        <v>1208</v>
      </c>
      <c r="L107" s="10">
        <v>364.715990896601</v>
      </c>
      <c r="M107" s="10" t="s">
        <v>1208</v>
      </c>
      <c r="N107" s="10" t="s">
        <v>1208</v>
      </c>
      <c r="O107" s="10">
        <v>0.57310638037247053</v>
      </c>
      <c r="P107" s="10">
        <v>1210.5888971672221</v>
      </c>
      <c r="Q107" s="10">
        <v>583850.05369149195</v>
      </c>
      <c r="R107" s="10">
        <v>3.328383873940624</v>
      </c>
      <c r="S107" s="10" t="s">
        <v>1208</v>
      </c>
      <c r="T107" s="10">
        <v>4.6661520756622217</v>
      </c>
      <c r="U107" s="10" t="s">
        <v>1208</v>
      </c>
      <c r="V107" s="10">
        <v>0.16012554789454969</v>
      </c>
      <c r="W107" s="10">
        <v>1.3685338333955199</v>
      </c>
      <c r="X107" s="10">
        <v>0.60456029391083754</v>
      </c>
      <c r="Y107" s="10">
        <v>16.272310535768391</v>
      </c>
      <c r="Z107" s="10">
        <v>7.40241512625634</v>
      </c>
      <c r="AA107" s="10">
        <v>103.5304731346268</v>
      </c>
      <c r="AB107" s="10">
        <v>37.788731828952983</v>
      </c>
      <c r="AC107" s="10">
        <v>195.851395772188</v>
      </c>
      <c r="AD107" s="10">
        <v>39.09678120980216</v>
      </c>
      <c r="AE107" s="10">
        <v>356.42450159608433</v>
      </c>
      <c r="AF107" s="10">
        <v>73.391712809351091</v>
      </c>
      <c r="AG107" s="10">
        <v>14439.24918214064</v>
      </c>
      <c r="AH107" s="10">
        <v>3.1595931744470449</v>
      </c>
      <c r="AI107" s="37">
        <v>771.07573067975943</v>
      </c>
      <c r="AJ107" s="10" t="s">
        <v>1209</v>
      </c>
      <c r="AK107" s="10">
        <v>7.6119935981439184</v>
      </c>
      <c r="AL107" s="10">
        <v>7.578235463032057E-2</v>
      </c>
      <c r="AM107" s="10">
        <v>0.35038413106028371</v>
      </c>
      <c r="AN107" s="10">
        <v>9.2468502256454066</v>
      </c>
      <c r="AO107" s="10">
        <v>10.738193497528201</v>
      </c>
      <c r="AP107" s="10">
        <v>81.770404702353716</v>
      </c>
      <c r="AQ107" s="10">
        <v>205.05305058881831</v>
      </c>
      <c r="AR107" s="10">
        <v>420.85558184807661</v>
      </c>
      <c r="AS107" s="10">
        <v>692.10131554858924</v>
      </c>
      <c r="AT107" s="10">
        <v>1224.071223576175</v>
      </c>
      <c r="AU107" s="10">
        <v>1582.865636024379</v>
      </c>
      <c r="AV107" s="10">
        <v>2213.8167800999022</v>
      </c>
      <c r="AW107" s="11">
        <v>2983.402959729719</v>
      </c>
      <c r="AX107" s="10" t="s">
        <v>1209</v>
      </c>
      <c r="AY107" s="10">
        <v>0.39051366930592302</v>
      </c>
    </row>
    <row r="108" spans="1:51" x14ac:dyDescent="0.3">
      <c r="A108" s="40"/>
      <c r="B108" s="9" t="s">
        <v>612</v>
      </c>
      <c r="C108" s="10" t="s">
        <v>1208</v>
      </c>
      <c r="D108" s="10">
        <v>1555.466784610988</v>
      </c>
      <c r="E108" s="10">
        <v>122.3166735699876</v>
      </c>
      <c r="F108" s="10">
        <v>4.7465437783698761</v>
      </c>
      <c r="G108" s="10">
        <f t="shared" si="1"/>
        <v>1682.5300019593456</v>
      </c>
      <c r="H108" s="10">
        <v>50.672246085852152</v>
      </c>
      <c r="I108" s="11">
        <v>2254.8243103527948</v>
      </c>
      <c r="J108" s="10">
        <v>237.39930236278349</v>
      </c>
      <c r="K108" s="10" t="s">
        <v>1208</v>
      </c>
      <c r="L108" s="10">
        <v>333.26164729419708</v>
      </c>
      <c r="M108" s="10" t="s">
        <v>1208</v>
      </c>
      <c r="N108" s="10" t="s">
        <v>1208</v>
      </c>
      <c r="O108" s="10">
        <v>0.58246023786209655</v>
      </c>
      <c r="P108" s="10">
        <v>786.33453211969322</v>
      </c>
      <c r="Q108" s="10">
        <v>562654.11871945648</v>
      </c>
      <c r="R108" s="10">
        <v>3.7266913229833301</v>
      </c>
      <c r="S108" s="10" t="s">
        <v>1208</v>
      </c>
      <c r="T108" s="10">
        <v>3.2713544315184961</v>
      </c>
      <c r="U108" s="10" t="s">
        <v>1208</v>
      </c>
      <c r="V108" s="10"/>
      <c r="W108" s="10">
        <v>0.71117882197022686</v>
      </c>
      <c r="X108" s="10">
        <v>0.28003956754588871</v>
      </c>
      <c r="Y108" s="10">
        <v>8.9420319234177956</v>
      </c>
      <c r="Z108" s="10">
        <v>3.8647098670714821</v>
      </c>
      <c r="AA108" s="10">
        <v>60.071531202568771</v>
      </c>
      <c r="AB108" s="10">
        <v>24.185976624411019</v>
      </c>
      <c r="AC108" s="10">
        <v>129.03082909639591</v>
      </c>
      <c r="AD108" s="10">
        <v>29.72389314647242</v>
      </c>
      <c r="AE108" s="10">
        <v>270.64504391505648</v>
      </c>
      <c r="AF108" s="10">
        <v>58.459828790184048</v>
      </c>
      <c r="AG108" s="10">
        <v>14828.07625217484</v>
      </c>
      <c r="AH108" s="10">
        <v>4.4489720152687324</v>
      </c>
      <c r="AI108" s="37">
        <v>500.85002045840332</v>
      </c>
      <c r="AJ108" s="10">
        <v>1.643296442634067E-3</v>
      </c>
      <c r="AK108" s="10">
        <v>5.3366303939942838</v>
      </c>
      <c r="AL108" s="10">
        <v>2.8205891198766861E-2</v>
      </c>
      <c r="AM108" s="10" t="s">
        <v>1209</v>
      </c>
      <c r="AN108" s="10">
        <v>4.805262310609641</v>
      </c>
      <c r="AO108" s="10">
        <v>4.9740598143141863</v>
      </c>
      <c r="AP108" s="10">
        <v>44.93483378601907</v>
      </c>
      <c r="AQ108" s="10">
        <v>107.0556749881297</v>
      </c>
      <c r="AR108" s="10">
        <v>244.19321627060481</v>
      </c>
      <c r="AS108" s="10">
        <v>442.96660484269262</v>
      </c>
      <c r="AT108" s="10">
        <v>806.44268185247438</v>
      </c>
      <c r="AU108" s="10">
        <v>1203.3964836628511</v>
      </c>
      <c r="AV108" s="10">
        <v>1681.0251174848231</v>
      </c>
      <c r="AW108" s="11">
        <v>2376.415804479027</v>
      </c>
      <c r="AX108" s="10">
        <v>783.86135630403191</v>
      </c>
      <c r="AY108" s="10">
        <v>0.33850172304396409</v>
      </c>
    </row>
    <row r="109" spans="1:51" x14ac:dyDescent="0.3">
      <c r="A109" s="40"/>
      <c r="B109" s="9" t="s">
        <v>614</v>
      </c>
      <c r="C109" s="10">
        <v>4.8349881351146804</v>
      </c>
      <c r="D109" s="10">
        <v>1147.2323703799809</v>
      </c>
      <c r="E109" s="10">
        <v>90.338415960167112</v>
      </c>
      <c r="F109" s="10">
        <v>3.8116586235247052</v>
      </c>
      <c r="G109" s="10">
        <f t="shared" si="1"/>
        <v>1246.2174330987873</v>
      </c>
      <c r="H109" s="10">
        <v>41.171319187800478</v>
      </c>
      <c r="I109" s="11">
        <v>1682.710329041978</v>
      </c>
      <c r="J109" s="10">
        <v>198.62053484776959</v>
      </c>
      <c r="K109" s="10" t="s">
        <v>1208</v>
      </c>
      <c r="L109" s="10">
        <v>327.14935194382082</v>
      </c>
      <c r="M109" s="10" t="s">
        <v>1208</v>
      </c>
      <c r="N109" s="10" t="s">
        <v>1208</v>
      </c>
      <c r="O109" s="10">
        <v>0.45004747201061063</v>
      </c>
      <c r="P109" s="10">
        <v>725.0987082006767</v>
      </c>
      <c r="Q109" s="10">
        <v>545239.73525702767</v>
      </c>
      <c r="R109" s="10">
        <v>3.2656019289681639</v>
      </c>
      <c r="S109" s="10" t="s">
        <v>1208</v>
      </c>
      <c r="T109" s="10">
        <v>3.0737563259735379</v>
      </c>
      <c r="U109" s="10" t="s">
        <v>1208</v>
      </c>
      <c r="V109" s="10">
        <v>0.137315745963041</v>
      </c>
      <c r="W109" s="10">
        <v>0.68191213339771672</v>
      </c>
      <c r="X109" s="10">
        <v>0.30459756565469592</v>
      </c>
      <c r="Y109" s="10">
        <v>7.6367349827148558</v>
      </c>
      <c r="Z109" s="10">
        <v>3.9462148559456152</v>
      </c>
      <c r="AA109" s="10">
        <v>52.896629461252957</v>
      </c>
      <c r="AB109" s="10">
        <v>22.686771508956941</v>
      </c>
      <c r="AC109" s="10">
        <v>119.7424870997899</v>
      </c>
      <c r="AD109" s="10">
        <v>26.156599916039308</v>
      </c>
      <c r="AE109" s="10">
        <v>255.73876584388219</v>
      </c>
      <c r="AF109" s="10">
        <v>50.52758531146538</v>
      </c>
      <c r="AG109" s="10">
        <v>13813.77780548657</v>
      </c>
      <c r="AH109" s="10">
        <v>3.4268589704181411</v>
      </c>
      <c r="AI109" s="37">
        <v>461.84631095584501</v>
      </c>
      <c r="AJ109" s="10" t="s">
        <v>1209</v>
      </c>
      <c r="AK109" s="10">
        <v>5.014284381686033</v>
      </c>
      <c r="AL109" s="10" t="s">
        <v>1209</v>
      </c>
      <c r="AM109" s="10">
        <v>0.30047209182284679</v>
      </c>
      <c r="AN109" s="10">
        <v>4.6075144148494376</v>
      </c>
      <c r="AO109" s="10">
        <v>5.4102587150034802</v>
      </c>
      <c r="AP109" s="10">
        <v>38.375552676959067</v>
      </c>
      <c r="AQ109" s="10">
        <v>109.3134309126209</v>
      </c>
      <c r="AR109" s="10">
        <v>215.0269490294836</v>
      </c>
      <c r="AS109" s="10">
        <v>415.50863569518208</v>
      </c>
      <c r="AT109" s="10">
        <v>748.39054437368679</v>
      </c>
      <c r="AU109" s="10">
        <v>1058.97165651981</v>
      </c>
      <c r="AV109" s="10">
        <v>1588.439539402995</v>
      </c>
      <c r="AW109" s="11">
        <v>2053.966882579894</v>
      </c>
      <c r="AX109" s="10">
        <v>456.98049228771163</v>
      </c>
      <c r="AY109" s="10">
        <v>0.40687158466388362</v>
      </c>
    </row>
    <row r="110" spans="1:51" x14ac:dyDescent="0.3">
      <c r="A110" s="40"/>
      <c r="B110" s="9" t="s">
        <v>650</v>
      </c>
      <c r="C110" s="10">
        <v>4.1477855966871191</v>
      </c>
      <c r="D110" s="10">
        <v>1646.5590862066349</v>
      </c>
      <c r="E110" s="10">
        <v>131.80138636565059</v>
      </c>
      <c r="F110" s="10">
        <v>8.0623974359755337</v>
      </c>
      <c r="G110" s="10">
        <f t="shared" si="1"/>
        <v>1790.5706556049481</v>
      </c>
      <c r="H110" s="10">
        <v>46.309417534058163</v>
      </c>
      <c r="I110" s="11">
        <v>2612.5226666135768</v>
      </c>
      <c r="J110" s="10">
        <v>416.60873524247938</v>
      </c>
      <c r="K110" s="10">
        <v>2476.969994933318</v>
      </c>
      <c r="L110" s="10">
        <v>376.16463105549212</v>
      </c>
      <c r="M110" s="10">
        <v>3.2154452268187321</v>
      </c>
      <c r="N110" s="10">
        <v>420.73447477188648</v>
      </c>
      <c r="O110" s="10">
        <v>86.462455146687432</v>
      </c>
      <c r="P110" s="10">
        <v>1044.6518326987341</v>
      </c>
      <c r="Q110" s="10">
        <v>555164.03039683332</v>
      </c>
      <c r="R110" s="10">
        <v>5.7334416883851391</v>
      </c>
      <c r="S110" s="10">
        <v>3.309264430269284</v>
      </c>
      <c r="T110" s="10">
        <v>61.75484400651915</v>
      </c>
      <c r="U110" s="10">
        <v>2.7691130216059738</v>
      </c>
      <c r="V110" s="10">
        <v>16.2132094131617</v>
      </c>
      <c r="W110" s="10">
        <v>8.7088718060399604</v>
      </c>
      <c r="X110" s="10">
        <v>1.9058226588856679</v>
      </c>
      <c r="Y110" s="10">
        <v>19.833986797980991</v>
      </c>
      <c r="Z110" s="10">
        <v>6.7099643454016906</v>
      </c>
      <c r="AA110" s="10">
        <v>87.414905114843123</v>
      </c>
      <c r="AB110" s="10">
        <v>33.833005429503828</v>
      </c>
      <c r="AC110" s="10">
        <v>173.3279416587697</v>
      </c>
      <c r="AD110" s="10">
        <v>37.791256379773223</v>
      </c>
      <c r="AE110" s="10">
        <v>347.98593529611662</v>
      </c>
      <c r="AF110" s="10">
        <v>74.720208344551466</v>
      </c>
      <c r="AG110" s="10">
        <v>14404.598273320031</v>
      </c>
      <c r="AH110" s="10">
        <v>4.2698972686203467</v>
      </c>
      <c r="AI110" s="37">
        <v>665.38333292912978</v>
      </c>
      <c r="AJ110" s="10">
        <v>13.96314105598854</v>
      </c>
      <c r="AK110" s="10">
        <v>100.7419967479921</v>
      </c>
      <c r="AL110" s="10">
        <v>29.839579974202309</v>
      </c>
      <c r="AM110" s="10">
        <v>35.477482304511369</v>
      </c>
      <c r="AN110" s="10">
        <v>58.843728419188928</v>
      </c>
      <c r="AO110" s="10">
        <v>33.851201756406191</v>
      </c>
      <c r="AP110" s="10">
        <v>99.668275366738627</v>
      </c>
      <c r="AQ110" s="10">
        <v>185.8715885152823</v>
      </c>
      <c r="AR110" s="10">
        <v>355.34514274326472</v>
      </c>
      <c r="AS110" s="10">
        <v>619.65211409347671</v>
      </c>
      <c r="AT110" s="10">
        <v>1083.2996353673111</v>
      </c>
      <c r="AU110" s="10">
        <v>1530.010379747903</v>
      </c>
      <c r="AV110" s="10">
        <v>2161.4033248206001</v>
      </c>
      <c r="AW110" s="11">
        <v>3037.4068432744498</v>
      </c>
      <c r="AX110" s="10">
        <v>4.9354032078041863</v>
      </c>
      <c r="AY110" s="10">
        <v>0.44202367229075262</v>
      </c>
    </row>
    <row r="111" spans="1:51" x14ac:dyDescent="0.3">
      <c r="A111" s="40"/>
      <c r="B111" s="9" t="s">
        <v>608</v>
      </c>
      <c r="C111" s="10">
        <v>1.997072449142818</v>
      </c>
      <c r="D111" s="10">
        <v>1302.5991104406471</v>
      </c>
      <c r="E111" s="10">
        <v>102.27753059684819</v>
      </c>
      <c r="F111" s="10">
        <v>3.5351113977475079</v>
      </c>
      <c r="G111" s="10">
        <f t="shared" si="1"/>
        <v>1410.4088248843855</v>
      </c>
      <c r="H111" s="10">
        <v>37.614280381205582</v>
      </c>
      <c r="I111" s="11">
        <v>1922.637777416724</v>
      </c>
      <c r="J111" s="10">
        <v>241.27956456414529</v>
      </c>
      <c r="K111" s="10" t="s">
        <v>1208</v>
      </c>
      <c r="L111" s="10">
        <v>339.72776883083799</v>
      </c>
      <c r="M111" s="10" t="s">
        <v>1208</v>
      </c>
      <c r="N111" s="10" t="s">
        <v>1208</v>
      </c>
      <c r="O111" s="10">
        <v>1.773649966117167</v>
      </c>
      <c r="P111" s="10">
        <v>873.55123481789371</v>
      </c>
      <c r="Q111" s="10">
        <v>589045.93485274713</v>
      </c>
      <c r="R111" s="10">
        <v>3.4271834256669989</v>
      </c>
      <c r="S111" s="10">
        <v>0.17039768746242809</v>
      </c>
      <c r="T111" s="10">
        <v>3.4495866076383761</v>
      </c>
      <c r="U111" s="10">
        <v>0.16943809781567051</v>
      </c>
      <c r="V111" s="10">
        <v>1.630829829578947</v>
      </c>
      <c r="W111" s="10">
        <v>1.2222593123472161</v>
      </c>
      <c r="X111" s="10">
        <v>0.89759876202831479</v>
      </c>
      <c r="Y111" s="10">
        <v>8.0434262757040926</v>
      </c>
      <c r="Z111" s="10">
        <v>3.788797556381128</v>
      </c>
      <c r="AA111" s="10">
        <v>62.366689911447537</v>
      </c>
      <c r="AB111" s="10">
        <v>26.934394226976849</v>
      </c>
      <c r="AC111" s="10">
        <v>143.90095556858731</v>
      </c>
      <c r="AD111" s="10">
        <v>32.184648771662133</v>
      </c>
      <c r="AE111" s="10">
        <v>305.85352852584123</v>
      </c>
      <c r="AF111" s="10">
        <v>69.586444350032551</v>
      </c>
      <c r="AG111" s="10">
        <v>15901.092006976831</v>
      </c>
      <c r="AH111" s="10">
        <v>4.1530958987749544</v>
      </c>
      <c r="AI111" s="37">
        <v>556.40206039356281</v>
      </c>
      <c r="AJ111" s="10">
        <v>0.71897758422965441</v>
      </c>
      <c r="AK111" s="10">
        <v>5.6273843517754916</v>
      </c>
      <c r="AL111" s="10">
        <v>1.825841571289553</v>
      </c>
      <c r="AM111" s="10">
        <v>3.5685554257745</v>
      </c>
      <c r="AN111" s="10">
        <v>8.258508867210919</v>
      </c>
      <c r="AO111" s="10">
        <v>15.943139645263139</v>
      </c>
      <c r="AP111" s="10">
        <v>40.419227516100968</v>
      </c>
      <c r="AQ111" s="10">
        <v>104.9528408969842</v>
      </c>
      <c r="AR111" s="10">
        <v>253.52312972133149</v>
      </c>
      <c r="AS111" s="10">
        <v>493.30392357100447</v>
      </c>
      <c r="AT111" s="10">
        <v>899.38097230367066</v>
      </c>
      <c r="AU111" s="10">
        <v>1303.0222174762</v>
      </c>
      <c r="AV111" s="10">
        <v>1899.711357303361</v>
      </c>
      <c r="AW111" s="11">
        <v>2828.717250001323</v>
      </c>
      <c r="AX111" s="10">
        <v>4.9115362965423373</v>
      </c>
      <c r="AY111" s="10">
        <v>0.87262776237380635</v>
      </c>
    </row>
    <row r="112" spans="1:51" x14ac:dyDescent="0.3">
      <c r="A112" s="40"/>
      <c r="B112" s="9" t="s">
        <v>637</v>
      </c>
      <c r="C112" s="10">
        <v>1.10863701650929</v>
      </c>
      <c r="D112" s="10">
        <v>1440.770638692831</v>
      </c>
      <c r="E112" s="10">
        <v>113.7558982662496</v>
      </c>
      <c r="F112" s="10">
        <v>4.6449136697145814</v>
      </c>
      <c r="G112" s="10">
        <f t="shared" si="1"/>
        <v>1560.2800876453043</v>
      </c>
      <c r="H112" s="10">
        <v>48.096563965817197</v>
      </c>
      <c r="I112" s="11">
        <v>2121.0886197905979</v>
      </c>
      <c r="J112" s="10">
        <v>321.27173843836982</v>
      </c>
      <c r="K112" s="10" t="s">
        <v>1208</v>
      </c>
      <c r="L112" s="10">
        <v>368.73183402403481</v>
      </c>
      <c r="M112" s="10">
        <v>2.1833300300953549</v>
      </c>
      <c r="N112" s="10" t="s">
        <v>1208</v>
      </c>
      <c r="O112" s="10">
        <v>0.60934203179385038</v>
      </c>
      <c r="P112" s="10">
        <v>924.32287407519652</v>
      </c>
      <c r="Q112" s="10">
        <v>574855.22893403738</v>
      </c>
      <c r="R112" s="10">
        <v>3.8996942175341212</v>
      </c>
      <c r="S112" s="10" t="s">
        <v>1208</v>
      </c>
      <c r="T112" s="10">
        <v>3.5581714662168098</v>
      </c>
      <c r="U112" s="10" t="s">
        <v>1208</v>
      </c>
      <c r="V112" s="10">
        <v>9.2149004556404582E-2</v>
      </c>
      <c r="W112" s="10">
        <v>0.94788459542130221</v>
      </c>
      <c r="X112" s="10">
        <v>0.34419606253382129</v>
      </c>
      <c r="Y112" s="10">
        <v>9.9677058907620637</v>
      </c>
      <c r="Z112" s="10">
        <v>4.9125747309021319</v>
      </c>
      <c r="AA112" s="10">
        <v>70.639881247135293</v>
      </c>
      <c r="AB112" s="10">
        <v>29.551434172426539</v>
      </c>
      <c r="AC112" s="10">
        <v>148.37873645006829</v>
      </c>
      <c r="AD112" s="10">
        <v>34.166196843978703</v>
      </c>
      <c r="AE112" s="10">
        <v>304.17765485140978</v>
      </c>
      <c r="AF112" s="10">
        <v>65.581733932822758</v>
      </c>
      <c r="AG112" s="10">
        <v>15159.3254154565</v>
      </c>
      <c r="AH112" s="10">
        <v>3.448659967723354</v>
      </c>
      <c r="AI112" s="37">
        <v>588.74068412432894</v>
      </c>
      <c r="AJ112" s="10">
        <v>8.5696539243001382E-3</v>
      </c>
      <c r="AK112" s="10">
        <v>5.8045211520665747</v>
      </c>
      <c r="AL112" s="10" t="s">
        <v>1209</v>
      </c>
      <c r="AM112" s="10">
        <v>0.20163895964202311</v>
      </c>
      <c r="AN112" s="10">
        <v>6.4046256447385286</v>
      </c>
      <c r="AO112" s="10">
        <v>6.1136067945616581</v>
      </c>
      <c r="AP112" s="10">
        <v>50.088974325437498</v>
      </c>
      <c r="AQ112" s="10">
        <v>136.08240251806461</v>
      </c>
      <c r="AR112" s="10">
        <v>287.15398880949311</v>
      </c>
      <c r="AS112" s="10">
        <v>541.23505810305016</v>
      </c>
      <c r="AT112" s="10">
        <v>927.36710281292676</v>
      </c>
      <c r="AU112" s="10">
        <v>1383.246835788611</v>
      </c>
      <c r="AV112" s="10">
        <v>1889.302204046023</v>
      </c>
      <c r="AW112" s="11">
        <v>2665.9241436106809</v>
      </c>
      <c r="AX112" s="10" t="s">
        <v>1209</v>
      </c>
      <c r="AY112" s="10">
        <v>0.34133400669442648</v>
      </c>
    </row>
    <row r="113" spans="1:51" x14ac:dyDescent="0.3">
      <c r="A113" s="40"/>
      <c r="B113" s="9" t="s">
        <v>613</v>
      </c>
      <c r="C113" s="10" t="s">
        <v>1208</v>
      </c>
      <c r="D113" s="10">
        <v>2243.8021954227311</v>
      </c>
      <c r="E113" s="10">
        <v>176.44811577708151</v>
      </c>
      <c r="F113" s="10">
        <v>5.0779902045267802</v>
      </c>
      <c r="G113" s="10">
        <f t="shared" si="1"/>
        <v>2425.3283014043395</v>
      </c>
      <c r="H113" s="10">
        <v>53.769028054792869</v>
      </c>
      <c r="I113" s="11">
        <v>3301.7234726992092</v>
      </c>
      <c r="J113" s="10">
        <v>205.2242684135511</v>
      </c>
      <c r="K113" s="10" t="s">
        <v>1208</v>
      </c>
      <c r="L113" s="10">
        <v>330.85602401081962</v>
      </c>
      <c r="M113" s="10" t="s">
        <v>1208</v>
      </c>
      <c r="N113" s="10" t="s">
        <v>1208</v>
      </c>
      <c r="O113" s="10">
        <v>0.52235043307274232</v>
      </c>
      <c r="P113" s="10">
        <v>853.1359488417836</v>
      </c>
      <c r="Q113" s="10">
        <v>558096.38213346992</v>
      </c>
      <c r="R113" s="10">
        <v>4.2391311966166043</v>
      </c>
      <c r="S113" s="10" t="s">
        <v>1208</v>
      </c>
      <c r="T113" s="10">
        <v>2.6902982146830641</v>
      </c>
      <c r="U113" s="10" t="s">
        <v>1208</v>
      </c>
      <c r="V113" s="10">
        <v>0.10383133690988661</v>
      </c>
      <c r="W113" s="10">
        <v>0.84058275468940769</v>
      </c>
      <c r="X113" s="10">
        <v>0.31268039368041262</v>
      </c>
      <c r="Y113" s="10">
        <v>7.9780130328456416</v>
      </c>
      <c r="Z113" s="10">
        <v>3.924302229157453</v>
      </c>
      <c r="AA113" s="10">
        <v>61.977753265468159</v>
      </c>
      <c r="AB113" s="10">
        <v>25.905650632245731</v>
      </c>
      <c r="AC113" s="10">
        <v>145.4421031186933</v>
      </c>
      <c r="AD113" s="10">
        <v>34.335591995630608</v>
      </c>
      <c r="AE113" s="10">
        <v>321.67263567746159</v>
      </c>
      <c r="AF113" s="10">
        <v>67.344166966922074</v>
      </c>
      <c r="AG113" s="10">
        <v>16417.281960570021</v>
      </c>
      <c r="AH113" s="10">
        <v>5.6460324737555014</v>
      </c>
      <c r="AI113" s="37">
        <v>543.39869352979849</v>
      </c>
      <c r="AJ113" s="10">
        <v>6.8989176918086616E-3</v>
      </c>
      <c r="AK113" s="10">
        <v>4.3887409701191906</v>
      </c>
      <c r="AL113" s="10">
        <v>6.3572078570781052E-2</v>
      </c>
      <c r="AM113" s="10">
        <v>0.22720205013104289</v>
      </c>
      <c r="AN113" s="10">
        <v>5.6796132073608634</v>
      </c>
      <c r="AO113" s="10">
        <v>5.5538258202559971</v>
      </c>
      <c r="AP113" s="10">
        <v>40.090517752993179</v>
      </c>
      <c r="AQ113" s="10">
        <v>108.70643294064971</v>
      </c>
      <c r="AR113" s="10">
        <v>251.9420864449925</v>
      </c>
      <c r="AS113" s="10">
        <v>474.46246579204632</v>
      </c>
      <c r="AT113" s="10">
        <v>909.01314449183303</v>
      </c>
      <c r="AU113" s="10">
        <v>1390.104939094357</v>
      </c>
      <c r="AV113" s="10">
        <v>1997.96668122647</v>
      </c>
      <c r="AW113" s="11">
        <v>2737.5677628830108</v>
      </c>
      <c r="AX113" s="10">
        <v>209.5637983157568</v>
      </c>
      <c r="AY113" s="10">
        <v>0.36805442417421108</v>
      </c>
    </row>
    <row r="114" spans="1:51" x14ac:dyDescent="0.3">
      <c r="A114" s="40"/>
      <c r="B114" s="9" t="s">
        <v>616</v>
      </c>
      <c r="C114" s="10">
        <v>2.0113505958169018</v>
      </c>
      <c r="D114" s="10">
        <v>2047.816521513623</v>
      </c>
      <c r="E114" s="10">
        <v>161.00404288578829</v>
      </c>
      <c r="F114" s="10">
        <v>5.0653422547032676</v>
      </c>
      <c r="G114" s="10">
        <f t="shared" si="1"/>
        <v>2215.8972572499315</v>
      </c>
      <c r="H114" s="10">
        <v>50.791956917242537</v>
      </c>
      <c r="I114" s="11">
        <v>3015.782685438252</v>
      </c>
      <c r="J114" s="10">
        <v>226.6280224476298</v>
      </c>
      <c r="K114" s="10" t="s">
        <v>1208</v>
      </c>
      <c r="L114" s="10">
        <v>310.02843743763162</v>
      </c>
      <c r="M114" s="10" t="s">
        <v>1208</v>
      </c>
      <c r="N114" s="10" t="s">
        <v>1208</v>
      </c>
      <c r="O114" s="10">
        <v>3.8829336934271832</v>
      </c>
      <c r="P114" s="10">
        <v>822.65865426081166</v>
      </c>
      <c r="Q114" s="10">
        <v>550579.92886217497</v>
      </c>
      <c r="R114" s="10">
        <v>4.5003113246493696</v>
      </c>
      <c r="S114" s="10">
        <v>1.7025252827815592E-2</v>
      </c>
      <c r="T114" s="10">
        <v>2.722136570748082</v>
      </c>
      <c r="U114" s="10">
        <v>3.4323781387954493E-2</v>
      </c>
      <c r="V114" s="10">
        <v>0.19427805703615891</v>
      </c>
      <c r="W114" s="10">
        <v>0.86759716666379139</v>
      </c>
      <c r="X114" s="10">
        <v>0.28476391897531611</v>
      </c>
      <c r="Y114" s="10">
        <v>7.4576788044215316</v>
      </c>
      <c r="Z114" s="10">
        <v>3.8259778143812841</v>
      </c>
      <c r="AA114" s="10">
        <v>57.236712426900738</v>
      </c>
      <c r="AB114" s="10">
        <v>25.449218073630739</v>
      </c>
      <c r="AC114" s="10">
        <v>136.38113450646799</v>
      </c>
      <c r="AD114" s="10">
        <v>32.930831836165552</v>
      </c>
      <c r="AE114" s="10">
        <v>312.0542533072063</v>
      </c>
      <c r="AF114" s="10">
        <v>65.06723541669264</v>
      </c>
      <c r="AG114" s="10">
        <v>15113.666982183289</v>
      </c>
      <c r="AH114" s="10">
        <v>5.2753708992645558</v>
      </c>
      <c r="AI114" s="37">
        <v>523.98640398777809</v>
      </c>
      <c r="AJ114" s="10">
        <v>7.1836509822006733E-2</v>
      </c>
      <c r="AK114" s="10">
        <v>4.4406795607635914</v>
      </c>
      <c r="AL114" s="10">
        <v>0.36986833392192342</v>
      </c>
      <c r="AM114" s="10">
        <v>0.42511609854739357</v>
      </c>
      <c r="AN114" s="10">
        <v>5.8621430179985907</v>
      </c>
      <c r="AO114" s="10">
        <v>5.0579736940553479</v>
      </c>
      <c r="AP114" s="10">
        <v>37.475772886540348</v>
      </c>
      <c r="AQ114" s="10">
        <v>105.9827649413098</v>
      </c>
      <c r="AR114" s="10">
        <v>232.66956271097871</v>
      </c>
      <c r="AS114" s="10">
        <v>466.10289512144209</v>
      </c>
      <c r="AT114" s="10">
        <v>852.38209066542504</v>
      </c>
      <c r="AU114" s="10">
        <v>1333.2320581443539</v>
      </c>
      <c r="AV114" s="10">
        <v>1938.2251758211571</v>
      </c>
      <c r="AW114" s="11">
        <v>2645.009569784253</v>
      </c>
      <c r="AX114" s="10">
        <v>27.242894473487599</v>
      </c>
      <c r="AY114" s="10">
        <v>0.34125031606884582</v>
      </c>
    </row>
    <row r="115" spans="1:51" x14ac:dyDescent="0.3">
      <c r="A115" s="40"/>
      <c r="B115" s="9" t="s">
        <v>627</v>
      </c>
      <c r="C115" s="10">
        <v>1.884019235787104</v>
      </c>
      <c r="D115" s="10">
        <v>1574.6884212598679</v>
      </c>
      <c r="E115" s="10">
        <v>124.01651202924999</v>
      </c>
      <c r="F115" s="10">
        <v>7.4908902289283512</v>
      </c>
      <c r="G115" s="10">
        <f t="shared" si="1"/>
        <v>1708.0798427538332</v>
      </c>
      <c r="H115" s="10">
        <v>78.354046275427237</v>
      </c>
      <c r="I115" s="11">
        <v>2278.4059724772701</v>
      </c>
      <c r="J115" s="10">
        <v>309.82285791257948</v>
      </c>
      <c r="K115" s="10" t="s">
        <v>1208</v>
      </c>
      <c r="L115" s="10">
        <v>349.48845592964523</v>
      </c>
      <c r="M115" s="10">
        <v>1.609587566210376</v>
      </c>
      <c r="N115" s="10" t="s">
        <v>1208</v>
      </c>
      <c r="O115" s="10">
        <v>0.24523179648990301</v>
      </c>
      <c r="P115" s="10">
        <v>1339.043601897687</v>
      </c>
      <c r="Q115" s="10">
        <v>562131.10223176167</v>
      </c>
      <c r="R115" s="10">
        <v>2.972306071518525</v>
      </c>
      <c r="S115" s="10" t="s">
        <v>1208</v>
      </c>
      <c r="T115" s="10">
        <v>4.8585777393268632</v>
      </c>
      <c r="U115" s="10">
        <v>5.429029778120288E-3</v>
      </c>
      <c r="V115" s="10">
        <v>0.282837859009685</v>
      </c>
      <c r="W115" s="10">
        <v>1.204832691089472</v>
      </c>
      <c r="X115" s="10">
        <v>0.52630924765134746</v>
      </c>
      <c r="Y115" s="10">
        <v>17.722982064197101</v>
      </c>
      <c r="Z115" s="10">
        <v>8.2005950987430971</v>
      </c>
      <c r="AA115" s="10">
        <v>111.2650835530408</v>
      </c>
      <c r="AB115" s="10">
        <v>44.113028390042338</v>
      </c>
      <c r="AC115" s="10">
        <v>214.3598779505775</v>
      </c>
      <c r="AD115" s="10">
        <v>44.200890639617732</v>
      </c>
      <c r="AE115" s="10">
        <v>380.17196981664267</v>
      </c>
      <c r="AF115" s="10">
        <v>76.883069857600503</v>
      </c>
      <c r="AG115" s="10">
        <v>14511.000969669019</v>
      </c>
      <c r="AH115" s="10">
        <v>3.1582767761538499</v>
      </c>
      <c r="AI115" s="37">
        <v>852.89401394757101</v>
      </c>
      <c r="AJ115" s="10">
        <v>5.7435625018019592E-3</v>
      </c>
      <c r="AK115" s="10">
        <v>7.9259016954761234</v>
      </c>
      <c r="AL115" s="10">
        <v>5.8502476057330693E-2</v>
      </c>
      <c r="AM115" s="10">
        <v>0.61890122321594088</v>
      </c>
      <c r="AN115" s="10">
        <v>8.1407614262802159</v>
      </c>
      <c r="AO115" s="10">
        <v>9.3482992478036859</v>
      </c>
      <c r="AP115" s="10">
        <v>89.060211377874879</v>
      </c>
      <c r="AQ115" s="10">
        <v>227.1632991341578</v>
      </c>
      <c r="AR115" s="10">
        <v>452.29708761398678</v>
      </c>
      <c r="AS115" s="10">
        <v>807.93092289454842</v>
      </c>
      <c r="AT115" s="10">
        <v>1339.7492371911089</v>
      </c>
      <c r="AU115" s="10">
        <v>1789.509742494645</v>
      </c>
      <c r="AV115" s="10">
        <v>2361.3165827120661</v>
      </c>
      <c r="AW115" s="11">
        <v>3125.32804299189</v>
      </c>
      <c r="AX115" s="10">
        <v>432.38526155158507</v>
      </c>
      <c r="AY115" s="10">
        <v>0.34718282415718088</v>
      </c>
    </row>
    <row r="116" spans="1:51" x14ac:dyDescent="0.3">
      <c r="A116" s="40"/>
      <c r="B116" s="9" t="s">
        <v>638</v>
      </c>
      <c r="C116" s="10" t="s">
        <v>1208</v>
      </c>
      <c r="D116" s="10">
        <v>1784.7533096661721</v>
      </c>
      <c r="E116" s="10">
        <v>140.89935959345689</v>
      </c>
      <c r="F116" s="10">
        <v>5.9632386019358616</v>
      </c>
      <c r="G116" s="10">
        <f t="shared" si="1"/>
        <v>1931.6159078615649</v>
      </c>
      <c r="H116" s="10">
        <v>59.663810225867017</v>
      </c>
      <c r="I116" s="11">
        <v>2559.9996590318988</v>
      </c>
      <c r="J116" s="10">
        <v>398.58781052323712</v>
      </c>
      <c r="K116" s="10" t="s">
        <v>1208</v>
      </c>
      <c r="L116" s="10">
        <v>400.26539033029968</v>
      </c>
      <c r="M116" s="10" t="s">
        <v>1208</v>
      </c>
      <c r="N116" s="10" t="s">
        <v>1208</v>
      </c>
      <c r="O116" s="10">
        <v>1.4597748296340201</v>
      </c>
      <c r="P116" s="10">
        <v>1079.138446933375</v>
      </c>
      <c r="Q116" s="10">
        <v>568860.63953868113</v>
      </c>
      <c r="R116" s="10">
        <v>4.419214624606596</v>
      </c>
      <c r="S116" s="10">
        <v>0.14031873787940319</v>
      </c>
      <c r="T116" s="10">
        <v>13.142266372850379</v>
      </c>
      <c r="U116" s="10">
        <v>0.1523476067508851</v>
      </c>
      <c r="V116" s="10">
        <v>1.116029446154098</v>
      </c>
      <c r="W116" s="10">
        <v>1.990784972627389</v>
      </c>
      <c r="X116" s="10">
        <v>1.0112723011675639</v>
      </c>
      <c r="Y116" s="10">
        <v>12.82747384425107</v>
      </c>
      <c r="Z116" s="10">
        <v>5.7987493937821233</v>
      </c>
      <c r="AA116" s="10">
        <v>82.094373793164877</v>
      </c>
      <c r="AB116" s="10">
        <v>32.467064142821222</v>
      </c>
      <c r="AC116" s="10">
        <v>169.69587952302629</v>
      </c>
      <c r="AD116" s="10">
        <v>36.466807426991743</v>
      </c>
      <c r="AE116" s="10">
        <v>345.95135917038277</v>
      </c>
      <c r="AF116" s="10">
        <v>73.481414963988215</v>
      </c>
      <c r="AG116" s="10">
        <v>13173.828410049449</v>
      </c>
      <c r="AH116" s="10">
        <v>2.983713057188206</v>
      </c>
      <c r="AI116" s="37">
        <v>687.34932925692669</v>
      </c>
      <c r="AJ116" s="10">
        <v>0.59206218514516118</v>
      </c>
      <c r="AK116" s="10">
        <v>21.439259988336669</v>
      </c>
      <c r="AL116" s="10">
        <v>1.641676796884538</v>
      </c>
      <c r="AM116" s="10">
        <v>2.4420775627004341</v>
      </c>
      <c r="AN116" s="10">
        <v>13.45124981504993</v>
      </c>
      <c r="AO116" s="10">
        <v>17.96220783601358</v>
      </c>
      <c r="AP116" s="10">
        <v>64.459667559050615</v>
      </c>
      <c r="AQ116" s="10">
        <v>160.63017711307819</v>
      </c>
      <c r="AR116" s="10">
        <v>333.71696663888162</v>
      </c>
      <c r="AS116" s="10">
        <v>594.6348744106449</v>
      </c>
      <c r="AT116" s="10">
        <v>1060.599247018914</v>
      </c>
      <c r="AU116" s="10">
        <v>1476.388964655536</v>
      </c>
      <c r="AV116" s="10">
        <v>2148.7662060272219</v>
      </c>
      <c r="AW116" s="11">
        <v>2987.049388780008</v>
      </c>
      <c r="AX116" s="10">
        <v>21.746145977427769</v>
      </c>
      <c r="AY116" s="10">
        <v>0.61000636596368418</v>
      </c>
    </row>
    <row r="117" spans="1:51" x14ac:dyDescent="0.3">
      <c r="A117" s="40"/>
      <c r="B117" s="9" t="s">
        <v>628</v>
      </c>
      <c r="C117" s="10" t="s">
        <v>1208</v>
      </c>
      <c r="D117" s="10">
        <v>1697.6230013699619</v>
      </c>
      <c r="E117" s="10">
        <v>133.514543287886</v>
      </c>
      <c r="F117" s="10">
        <v>5.437491925019831</v>
      </c>
      <c r="G117" s="10">
        <f t="shared" si="1"/>
        <v>1836.5750365828678</v>
      </c>
      <c r="H117" s="10">
        <v>55.970241201146607</v>
      </c>
      <c r="I117" s="11">
        <v>2477.5117131097531</v>
      </c>
      <c r="J117" s="10">
        <v>335.90426138808562</v>
      </c>
      <c r="K117" s="10" t="s">
        <v>1208</v>
      </c>
      <c r="L117" s="10">
        <v>370.62254833424947</v>
      </c>
      <c r="M117" s="10" t="s">
        <v>1208</v>
      </c>
      <c r="N117" s="10" t="s">
        <v>1208</v>
      </c>
      <c r="O117" s="10">
        <v>0.58333210920511558</v>
      </c>
      <c r="P117" s="10">
        <v>939.71604449293125</v>
      </c>
      <c r="Q117" s="10">
        <v>562187.70927129057</v>
      </c>
      <c r="R117" s="10">
        <v>4.3395800297762106</v>
      </c>
      <c r="S117" s="10" t="s">
        <v>1208</v>
      </c>
      <c r="T117" s="10">
        <v>4.0712634984149796</v>
      </c>
      <c r="U117" s="10">
        <v>1.188826000107996E-2</v>
      </c>
      <c r="V117" s="10">
        <v>0.17336371656669089</v>
      </c>
      <c r="W117" s="10">
        <v>0.88614209146179068</v>
      </c>
      <c r="X117" s="10">
        <v>0.32470344085961361</v>
      </c>
      <c r="Y117" s="10">
        <v>9.6828224018719879</v>
      </c>
      <c r="Z117" s="10">
        <v>4.8642032716084049</v>
      </c>
      <c r="AA117" s="10">
        <v>69.737252739195313</v>
      </c>
      <c r="AB117" s="10">
        <v>29.080353407834359</v>
      </c>
      <c r="AC117" s="10">
        <v>149.77029342531759</v>
      </c>
      <c r="AD117" s="10">
        <v>34.02037199805374</v>
      </c>
      <c r="AE117" s="10">
        <v>316.81080445412772</v>
      </c>
      <c r="AF117" s="10">
        <v>66.503496373526886</v>
      </c>
      <c r="AG117" s="10">
        <v>14229.84894014933</v>
      </c>
      <c r="AH117" s="10">
        <v>3.2633620924097659</v>
      </c>
      <c r="AI117" s="37">
        <v>598.5452512693829</v>
      </c>
      <c r="AJ117" s="10">
        <v>9.2995946289098838E-3</v>
      </c>
      <c r="AK117" s="10">
        <v>6.64153914912721</v>
      </c>
      <c r="AL117" s="10">
        <v>0.1281062500116375</v>
      </c>
      <c r="AM117" s="10">
        <v>0.37935167738882031</v>
      </c>
      <c r="AN117" s="10">
        <v>5.9874465639310186</v>
      </c>
      <c r="AO117" s="10">
        <v>5.7673790561210234</v>
      </c>
      <c r="AP117" s="10">
        <v>48.657399004381837</v>
      </c>
      <c r="AQ117" s="10">
        <v>134.74247289773979</v>
      </c>
      <c r="AR117" s="10">
        <v>283.48476723250133</v>
      </c>
      <c r="AS117" s="10">
        <v>532.60720527169156</v>
      </c>
      <c r="AT117" s="10">
        <v>936.06433390823508</v>
      </c>
      <c r="AU117" s="10">
        <v>1377.342995872621</v>
      </c>
      <c r="AV117" s="10">
        <v>1967.7689717647679</v>
      </c>
      <c r="AW117" s="11">
        <v>2703.394161525483</v>
      </c>
      <c r="AX117" s="10">
        <v>192.42060186718649</v>
      </c>
      <c r="AY117" s="10">
        <v>0.33789613627758108</v>
      </c>
    </row>
    <row r="118" spans="1:51" x14ac:dyDescent="0.3">
      <c r="A118" s="40"/>
      <c r="B118" s="9" t="s">
        <v>626</v>
      </c>
      <c r="C118" s="10">
        <v>2.9360284045137939</v>
      </c>
      <c r="D118" s="10">
        <v>1612.360303922522</v>
      </c>
      <c r="E118" s="10">
        <v>128.3398279902319</v>
      </c>
      <c r="F118" s="10">
        <v>8.4227975093384497</v>
      </c>
      <c r="G118" s="10">
        <f t="shared" si="1"/>
        <v>1752.058957826606</v>
      </c>
      <c r="H118" s="10">
        <v>88.401621971175729</v>
      </c>
      <c r="I118" s="11">
        <v>2367.06067426548</v>
      </c>
      <c r="J118" s="10">
        <v>277.46012805789519</v>
      </c>
      <c r="K118" s="10" t="s">
        <v>1208</v>
      </c>
      <c r="L118" s="10">
        <v>344.15548766178739</v>
      </c>
      <c r="M118" s="10">
        <v>1.9457139839108011</v>
      </c>
      <c r="N118" s="10" t="s">
        <v>1208</v>
      </c>
      <c r="O118" s="10">
        <v>0.61558307383765776</v>
      </c>
      <c r="P118" s="10">
        <v>1276.816726509338</v>
      </c>
      <c r="Q118" s="10">
        <v>538283.67418961925</v>
      </c>
      <c r="R118" s="10">
        <v>3.412554273337177</v>
      </c>
      <c r="S118" s="10" t="s">
        <v>1208</v>
      </c>
      <c r="T118" s="10">
        <v>6.0872066884749074</v>
      </c>
      <c r="U118" s="10">
        <v>9.6055996517724427E-3</v>
      </c>
      <c r="V118" s="10">
        <v>0.29102612728768829</v>
      </c>
      <c r="W118" s="10">
        <v>1.4931479152415079</v>
      </c>
      <c r="X118" s="10">
        <v>0.59597613125183058</v>
      </c>
      <c r="Y118" s="10">
        <v>16.290126574162571</v>
      </c>
      <c r="Z118" s="10">
        <v>7.5666444977655569</v>
      </c>
      <c r="AA118" s="10">
        <v>102.6356741668361</v>
      </c>
      <c r="AB118" s="10">
        <v>39.193374822682252</v>
      </c>
      <c r="AC118" s="10">
        <v>194.7847320554296</v>
      </c>
      <c r="AD118" s="10">
        <v>40.841090812232729</v>
      </c>
      <c r="AE118" s="10">
        <v>358.58794214551409</v>
      </c>
      <c r="AF118" s="10">
        <v>70.375089483773706</v>
      </c>
      <c r="AG118" s="10">
        <v>14584.136961784199</v>
      </c>
      <c r="AH118" s="10">
        <v>2.6636296157940791</v>
      </c>
      <c r="AI118" s="37">
        <v>813.25906147091575</v>
      </c>
      <c r="AJ118" s="10">
        <v>1.8355359889827089E-2</v>
      </c>
      <c r="AK118" s="10">
        <v>9.930190356402786</v>
      </c>
      <c r="AL118" s="10">
        <v>0.10350861693720299</v>
      </c>
      <c r="AM118" s="10">
        <v>0.63681865927284098</v>
      </c>
      <c r="AN118" s="10">
        <v>10.08883726514533</v>
      </c>
      <c r="AO118" s="10">
        <v>10.585721691862</v>
      </c>
      <c r="AP118" s="10">
        <v>81.859932533480247</v>
      </c>
      <c r="AQ118" s="10">
        <v>209.60234065832569</v>
      </c>
      <c r="AR118" s="10">
        <v>417.21818767006539</v>
      </c>
      <c r="AS118" s="10">
        <v>717.8273777048031</v>
      </c>
      <c r="AT118" s="10">
        <v>1217.404575346435</v>
      </c>
      <c r="AU118" s="10">
        <v>1653.485457985131</v>
      </c>
      <c r="AV118" s="10">
        <v>2227.25429904046</v>
      </c>
      <c r="AW118" s="11">
        <v>2860.775995275354</v>
      </c>
      <c r="AX118" s="10">
        <v>227.81791292948199</v>
      </c>
      <c r="AY118" s="10">
        <v>0.36835300928635861</v>
      </c>
    </row>
    <row r="119" spans="1:51" x14ac:dyDescent="0.3">
      <c r="A119" s="40"/>
      <c r="B119" s="9" t="s">
        <v>617</v>
      </c>
      <c r="C119" s="10">
        <v>9.8442692535580036</v>
      </c>
      <c r="D119" s="10">
        <v>2650.8015422519461</v>
      </c>
      <c r="E119" s="10">
        <v>207.9879876485104</v>
      </c>
      <c r="F119" s="10">
        <v>5.5065392285378536</v>
      </c>
      <c r="G119" s="10">
        <f t="shared" si="1"/>
        <v>2874.1403383825527</v>
      </c>
      <c r="H119" s="10">
        <v>56.638115939673398</v>
      </c>
      <c r="I119" s="11">
        <v>3859.54600684965</v>
      </c>
      <c r="J119" s="10">
        <v>275.93758968372191</v>
      </c>
      <c r="K119" s="10" t="s">
        <v>1208</v>
      </c>
      <c r="L119" s="10">
        <v>324.73968585226771</v>
      </c>
      <c r="M119" s="10">
        <v>1.63481972377472</v>
      </c>
      <c r="N119" s="10" t="s">
        <v>1208</v>
      </c>
      <c r="O119" s="10">
        <v>0.45192759201246502</v>
      </c>
      <c r="P119" s="10">
        <v>910.4535861606123</v>
      </c>
      <c r="Q119" s="10">
        <v>551100.52490334085</v>
      </c>
      <c r="R119" s="10">
        <v>5.1213222185440914</v>
      </c>
      <c r="S119" s="10" t="s">
        <v>1208</v>
      </c>
      <c r="T119" s="10">
        <v>2.5962476916312451</v>
      </c>
      <c r="U119" s="10" t="s">
        <v>1208</v>
      </c>
      <c r="V119" s="10" t="s">
        <v>1208</v>
      </c>
      <c r="W119" s="10">
        <v>0.60918026937982406</v>
      </c>
      <c r="X119" s="10">
        <v>0.25654489312147738</v>
      </c>
      <c r="Y119" s="10">
        <v>7.7339183391750206</v>
      </c>
      <c r="Z119" s="10">
        <v>4.0419158211996944</v>
      </c>
      <c r="AA119" s="10">
        <v>65.702437219297337</v>
      </c>
      <c r="AB119" s="10">
        <v>28.726753006802539</v>
      </c>
      <c r="AC119" s="10">
        <v>158.38281363239199</v>
      </c>
      <c r="AD119" s="10">
        <v>36.800089874393393</v>
      </c>
      <c r="AE119" s="10">
        <v>349.57852668173467</v>
      </c>
      <c r="AF119" s="10">
        <v>73.089912791720636</v>
      </c>
      <c r="AG119" s="10">
        <v>17119.759351876441</v>
      </c>
      <c r="AH119" s="10">
        <v>6.0768487899501151</v>
      </c>
      <c r="AI119" s="37">
        <v>579.90674277746007</v>
      </c>
      <c r="AJ119" s="10">
        <v>1.055976433756021E-2</v>
      </c>
      <c r="AK119" s="10">
        <v>4.23531434197593</v>
      </c>
      <c r="AL119" s="10" t="s">
        <v>1209</v>
      </c>
      <c r="AM119" s="10">
        <v>6.5059429038311717E-2</v>
      </c>
      <c r="AN119" s="10">
        <v>4.1160829012150284</v>
      </c>
      <c r="AO119" s="10">
        <v>4.5567476575750874</v>
      </c>
      <c r="AP119" s="10">
        <v>38.863911252135793</v>
      </c>
      <c r="AQ119" s="10">
        <v>111.9644271800469</v>
      </c>
      <c r="AR119" s="10">
        <v>267.08307812722501</v>
      </c>
      <c r="AS119" s="10">
        <v>526.13100745059592</v>
      </c>
      <c r="AT119" s="10">
        <v>989.89258520245005</v>
      </c>
      <c r="AU119" s="10">
        <v>1489.88218114953</v>
      </c>
      <c r="AV119" s="10">
        <v>2171.2951967809609</v>
      </c>
      <c r="AW119" s="11">
        <v>2971.1346663301069</v>
      </c>
      <c r="AX119" s="10" t="s">
        <v>1209</v>
      </c>
      <c r="AY119" s="10">
        <v>0.36027959803243392</v>
      </c>
    </row>
    <row r="120" spans="1:51" x14ac:dyDescent="0.3">
      <c r="A120" s="40"/>
      <c r="B120" s="9" t="s">
        <v>607</v>
      </c>
      <c r="C120" s="10">
        <v>1.5257190052204599</v>
      </c>
      <c r="D120" s="10">
        <v>990.84006657844964</v>
      </c>
      <c r="E120" s="10">
        <v>77.636047922456939</v>
      </c>
      <c r="F120" s="10">
        <v>3.2628194646036488</v>
      </c>
      <c r="G120" s="10">
        <f t="shared" si="1"/>
        <v>1073.2646529707306</v>
      </c>
      <c r="H120" s="10">
        <v>35.249550289229049</v>
      </c>
      <c r="I120" s="11">
        <v>1447.0437703945411</v>
      </c>
      <c r="J120" s="10">
        <v>187.114506463905</v>
      </c>
      <c r="K120" s="10" t="s">
        <v>1208</v>
      </c>
      <c r="L120" s="10">
        <v>323.10097798289848</v>
      </c>
      <c r="M120" s="10" t="s">
        <v>1208</v>
      </c>
      <c r="N120" s="10" t="s">
        <v>1208</v>
      </c>
      <c r="O120" s="10">
        <v>0.30305140664347457</v>
      </c>
      <c r="P120" s="10">
        <v>640.90601996578266</v>
      </c>
      <c r="Q120" s="10">
        <v>586199.87752937083</v>
      </c>
      <c r="R120" s="10">
        <v>3.1320095149699139</v>
      </c>
      <c r="S120" s="10" t="s">
        <v>1208</v>
      </c>
      <c r="T120" s="10">
        <v>2.8165343983270228</v>
      </c>
      <c r="U120" s="10" t="s">
        <v>1208</v>
      </c>
      <c r="V120" s="10">
        <v>6.7914043888396836E-2</v>
      </c>
      <c r="W120" s="10">
        <v>0.73929834582488763</v>
      </c>
      <c r="X120" s="10">
        <v>0.2454103743262904</v>
      </c>
      <c r="Y120" s="10">
        <v>6.7418729209369648</v>
      </c>
      <c r="Z120" s="10">
        <v>3.337927216725368</v>
      </c>
      <c r="AA120" s="10">
        <v>47.908014467141037</v>
      </c>
      <c r="AB120" s="10">
        <v>20.562528799685829</v>
      </c>
      <c r="AC120" s="10">
        <v>105.46951646770199</v>
      </c>
      <c r="AD120" s="10">
        <v>22.15861904985104</v>
      </c>
      <c r="AE120" s="10">
        <v>209.04159605092241</v>
      </c>
      <c r="AF120" s="10">
        <v>43.137245045531721</v>
      </c>
      <c r="AG120" s="10">
        <v>15462.153134105391</v>
      </c>
      <c r="AH120" s="10">
        <v>3.3009674619556808</v>
      </c>
      <c r="AI120" s="37">
        <v>408.2203948826641</v>
      </c>
      <c r="AJ120" s="10">
        <v>1.024371884641315E-2</v>
      </c>
      <c r="AK120" s="10">
        <v>4.5946727542039527</v>
      </c>
      <c r="AL120" s="10" t="s">
        <v>1209</v>
      </c>
      <c r="AM120" s="10">
        <v>0.14860841113434761</v>
      </c>
      <c r="AN120" s="10">
        <v>4.995259093411403</v>
      </c>
      <c r="AO120" s="10">
        <v>4.3589764533976991</v>
      </c>
      <c r="AP120" s="10">
        <v>33.878758396668161</v>
      </c>
      <c r="AQ120" s="10">
        <v>92.463357804026813</v>
      </c>
      <c r="AR120" s="10">
        <v>194.74802628919119</v>
      </c>
      <c r="AS120" s="10">
        <v>376.60309156933738</v>
      </c>
      <c r="AT120" s="10">
        <v>659.18447792313771</v>
      </c>
      <c r="AU120" s="10">
        <v>897.11008298992067</v>
      </c>
      <c r="AV120" s="10">
        <v>1298.395006527468</v>
      </c>
      <c r="AW120" s="11">
        <v>1753.5465465663301</v>
      </c>
      <c r="AX120" s="10" t="s">
        <v>1209</v>
      </c>
      <c r="AY120" s="10">
        <v>0.33507480276052598</v>
      </c>
    </row>
    <row r="121" spans="1:51" x14ac:dyDescent="0.3">
      <c r="A121" s="40"/>
      <c r="B121" s="9" t="s">
        <v>629</v>
      </c>
      <c r="C121" s="10">
        <v>1.5224580585955041</v>
      </c>
      <c r="D121" s="10">
        <v>1887.952938101186</v>
      </c>
      <c r="E121" s="10">
        <v>148.50992517470289</v>
      </c>
      <c r="F121" s="10">
        <v>4.8594679489620356</v>
      </c>
      <c r="G121" s="10">
        <f t="shared" si="1"/>
        <v>2042.8447892834463</v>
      </c>
      <c r="H121" s="10">
        <v>49.508320145310222</v>
      </c>
      <c r="I121" s="11">
        <v>2746.948730211489</v>
      </c>
      <c r="J121" s="10">
        <v>350.84530292361171</v>
      </c>
      <c r="K121" s="10" t="s">
        <v>1208</v>
      </c>
      <c r="L121" s="10">
        <v>373.51510664088391</v>
      </c>
      <c r="M121" s="10" t="s">
        <v>1208</v>
      </c>
      <c r="N121" s="10" t="s">
        <v>1208</v>
      </c>
      <c r="O121" s="10">
        <v>0.32996904333525939</v>
      </c>
      <c r="P121" s="10">
        <v>966.74291513119658</v>
      </c>
      <c r="Q121" s="10">
        <v>559119.39734088676</v>
      </c>
      <c r="R121" s="10">
        <v>4.9907321213516083</v>
      </c>
      <c r="S121" s="10" t="s">
        <v>1208</v>
      </c>
      <c r="T121" s="10">
        <v>3.0347077900162769</v>
      </c>
      <c r="U121" s="10" t="s">
        <v>1208</v>
      </c>
      <c r="V121" s="10">
        <v>7.6887019562759132E-2</v>
      </c>
      <c r="W121" s="10">
        <v>0.98296689666315562</v>
      </c>
      <c r="X121" s="10">
        <v>0.27494666591390698</v>
      </c>
      <c r="Y121" s="10">
        <v>8.668706596104661</v>
      </c>
      <c r="Z121" s="10">
        <v>4.5616294507362953</v>
      </c>
      <c r="AA121" s="10">
        <v>68.887971338992955</v>
      </c>
      <c r="AB121" s="10">
        <v>29.567145562902869</v>
      </c>
      <c r="AC121" s="10">
        <v>163.35340435567579</v>
      </c>
      <c r="AD121" s="10">
        <v>37.477649880195493</v>
      </c>
      <c r="AE121" s="10">
        <v>343.47793406074288</v>
      </c>
      <c r="AF121" s="10">
        <v>76.070990263550684</v>
      </c>
      <c r="AG121" s="10">
        <v>15085.49294530714</v>
      </c>
      <c r="AH121" s="10">
        <v>3.7495244011864139</v>
      </c>
      <c r="AI121" s="37">
        <v>615.75981855490227</v>
      </c>
      <c r="AJ121" s="10">
        <v>7.0357262147130884E-3</v>
      </c>
      <c r="AK121" s="10">
        <v>4.9505836704996371</v>
      </c>
      <c r="AL121" s="10">
        <v>3.1289562358103068E-2</v>
      </c>
      <c r="AM121" s="10">
        <v>0.16824293120953859</v>
      </c>
      <c r="AN121" s="10">
        <v>6.6416682206969977</v>
      </c>
      <c r="AO121" s="10">
        <v>4.8835997498029666</v>
      </c>
      <c r="AP121" s="10">
        <v>43.561339678917889</v>
      </c>
      <c r="AQ121" s="10">
        <v>126.3609266131938</v>
      </c>
      <c r="AR121" s="10">
        <v>280.03240381704461</v>
      </c>
      <c r="AS121" s="10">
        <v>541.52281250737849</v>
      </c>
      <c r="AT121" s="10">
        <v>1020.958777222974</v>
      </c>
      <c r="AU121" s="10">
        <v>1517.3137603318009</v>
      </c>
      <c r="AV121" s="10">
        <v>2133.4033171474712</v>
      </c>
      <c r="AW121" s="11">
        <v>3092.316677380109</v>
      </c>
      <c r="AX121" s="10">
        <v>333.65850150856852</v>
      </c>
      <c r="AY121" s="10">
        <v>0.28711168011057281</v>
      </c>
    </row>
    <row r="122" spans="1:51" x14ac:dyDescent="0.3">
      <c r="A122" s="40"/>
      <c r="B122" s="9" t="s">
        <v>649</v>
      </c>
      <c r="C122" s="10">
        <v>4.1380847959251774</v>
      </c>
      <c r="D122" s="10">
        <v>1223.46637140031</v>
      </c>
      <c r="E122" s="10">
        <v>97.4803486159241</v>
      </c>
      <c r="F122" s="10">
        <v>5.8163803633852673</v>
      </c>
      <c r="G122" s="10">
        <f t="shared" si="1"/>
        <v>1330.9011851755445</v>
      </c>
      <c r="H122" s="10">
        <v>45.425168681497468</v>
      </c>
      <c r="I122" s="11">
        <v>1787.2096910446271</v>
      </c>
      <c r="J122" s="10">
        <v>219.78852894650109</v>
      </c>
      <c r="K122" s="10" t="s">
        <v>1208</v>
      </c>
      <c r="L122" s="10">
        <v>324.09597843301998</v>
      </c>
      <c r="M122" s="10" t="s">
        <v>1208</v>
      </c>
      <c r="N122" s="10" t="s">
        <v>1208</v>
      </c>
      <c r="O122" s="10">
        <v>1.3881608351419421</v>
      </c>
      <c r="P122" s="10">
        <v>765.72618278932589</v>
      </c>
      <c r="Q122" s="10">
        <v>545150.90046502824</v>
      </c>
      <c r="R122" s="10">
        <v>3.0460817476555202</v>
      </c>
      <c r="S122" s="10">
        <v>0.58679985254671285</v>
      </c>
      <c r="T122" s="10">
        <v>8.7916516767159401</v>
      </c>
      <c r="U122" s="10">
        <v>0.3268560678335039</v>
      </c>
      <c r="V122" s="10">
        <v>2.1624864453357429</v>
      </c>
      <c r="W122" s="10">
        <v>1.981338556439761</v>
      </c>
      <c r="X122" s="10">
        <v>1.9697563107596909</v>
      </c>
      <c r="Y122" s="10">
        <v>11.381243347986141</v>
      </c>
      <c r="Z122" s="10">
        <v>4.6458340298339591</v>
      </c>
      <c r="AA122" s="10">
        <v>60.824677359778157</v>
      </c>
      <c r="AB122" s="10">
        <v>23.039467142744009</v>
      </c>
      <c r="AC122" s="10">
        <v>114.9508065853986</v>
      </c>
      <c r="AD122" s="10">
        <v>24.841946285411591</v>
      </c>
      <c r="AE122" s="10">
        <v>230.30601880208741</v>
      </c>
      <c r="AF122" s="10">
        <v>48.344635773947367</v>
      </c>
      <c r="AG122" s="10">
        <v>13889.345537305981</v>
      </c>
      <c r="AH122" s="10">
        <v>3.4208435614749302</v>
      </c>
      <c r="AI122" s="37">
        <v>487.7236833053031</v>
      </c>
      <c r="AJ122" s="10">
        <v>2.4759487449228388</v>
      </c>
      <c r="AK122" s="10">
        <v>14.34200926054803</v>
      </c>
      <c r="AL122" s="10">
        <v>3.522155903378275</v>
      </c>
      <c r="AM122" s="10">
        <v>4.7319178234917798</v>
      </c>
      <c r="AN122" s="10">
        <v>13.387422678647029</v>
      </c>
      <c r="AO122" s="10">
        <v>34.986790599639278</v>
      </c>
      <c r="AP122" s="10">
        <v>57.192177628071029</v>
      </c>
      <c r="AQ122" s="10">
        <v>128.69346343030361</v>
      </c>
      <c r="AR122" s="10">
        <v>247.25478601535841</v>
      </c>
      <c r="AS122" s="10">
        <v>421.96826268761907</v>
      </c>
      <c r="AT122" s="10">
        <v>718.44254115874116</v>
      </c>
      <c r="AU122" s="10">
        <v>1005.746813174558</v>
      </c>
      <c r="AV122" s="10">
        <v>1430.472166472593</v>
      </c>
      <c r="AW122" s="11">
        <v>1965.2290965019261</v>
      </c>
      <c r="AX122" s="10">
        <v>4.8566285194121859</v>
      </c>
      <c r="AY122" s="10">
        <v>1.2644081936596849</v>
      </c>
    </row>
    <row r="123" spans="1:51" x14ac:dyDescent="0.3">
      <c r="A123" s="40"/>
      <c r="B123" s="9" t="s">
        <v>635</v>
      </c>
      <c r="C123" s="10">
        <v>0.91340710732311359</v>
      </c>
      <c r="D123" s="10">
        <v>1657.1228192474441</v>
      </c>
      <c r="E123" s="10">
        <v>130.51496891919811</v>
      </c>
      <c r="F123" s="10">
        <v>4.6711804518943252</v>
      </c>
      <c r="G123" s="10">
        <f t="shared" si="1"/>
        <v>1793.2223757258596</v>
      </c>
      <c r="H123" s="10">
        <v>46.48372145619016</v>
      </c>
      <c r="I123" s="11">
        <v>2388.557174213654</v>
      </c>
      <c r="J123" s="10">
        <v>349.47357133435082</v>
      </c>
      <c r="K123" s="10" t="s">
        <v>1208</v>
      </c>
      <c r="L123" s="10">
        <v>368.55006147893971</v>
      </c>
      <c r="M123" s="10">
        <v>1.8383046648896171</v>
      </c>
      <c r="N123" s="10">
        <v>55.899984481452947</v>
      </c>
      <c r="O123" s="10">
        <v>3.5009788618889801</v>
      </c>
      <c r="P123" s="10">
        <v>918.9587243611893</v>
      </c>
      <c r="Q123" s="10">
        <v>540994.59750347806</v>
      </c>
      <c r="R123" s="10">
        <v>4.4553631507682292</v>
      </c>
      <c r="S123" s="10">
        <v>0.93195200833059844</v>
      </c>
      <c r="T123" s="10">
        <v>13.85923003665167</v>
      </c>
      <c r="U123" s="10">
        <v>0.8250843891739329</v>
      </c>
      <c r="V123" s="10">
        <v>6.2807998779617202</v>
      </c>
      <c r="W123" s="10">
        <v>4.1670119983283964</v>
      </c>
      <c r="X123" s="10">
        <v>2.1515745407786468</v>
      </c>
      <c r="Y123" s="10">
        <v>14.234673869751671</v>
      </c>
      <c r="Z123" s="10">
        <v>5.5809985467532224</v>
      </c>
      <c r="AA123" s="10">
        <v>72.562586739665349</v>
      </c>
      <c r="AB123" s="10">
        <v>28.443843079648971</v>
      </c>
      <c r="AC123" s="10">
        <v>148.03027263372039</v>
      </c>
      <c r="AD123" s="10">
        <v>33.481500794560297</v>
      </c>
      <c r="AE123" s="10">
        <v>310.25059783337571</v>
      </c>
      <c r="AF123" s="10">
        <v>66.186263584041484</v>
      </c>
      <c r="AG123" s="10">
        <v>15001.41811926186</v>
      </c>
      <c r="AH123" s="10">
        <v>3.6610887949034292</v>
      </c>
      <c r="AI123" s="37">
        <v>585.32402825553459</v>
      </c>
      <c r="AJ123" s="10">
        <v>3.9322869549814281</v>
      </c>
      <c r="AK123" s="10">
        <v>22.608858134831429</v>
      </c>
      <c r="AL123" s="10">
        <v>8.8909955729949672</v>
      </c>
      <c r="AM123" s="10">
        <v>13.743544590725859</v>
      </c>
      <c r="AN123" s="10">
        <v>28.155486475191861</v>
      </c>
      <c r="AO123" s="10">
        <v>38.216244063563892</v>
      </c>
      <c r="AP123" s="10">
        <v>71.531024471113895</v>
      </c>
      <c r="AQ123" s="10">
        <v>154.59829769399511</v>
      </c>
      <c r="AR123" s="10">
        <v>294.96986479538759</v>
      </c>
      <c r="AS123" s="10">
        <v>520.94950695327782</v>
      </c>
      <c r="AT123" s="10">
        <v>925.18920396075259</v>
      </c>
      <c r="AU123" s="10">
        <v>1355.5263479579071</v>
      </c>
      <c r="AV123" s="10">
        <v>1927.022346791153</v>
      </c>
      <c r="AW123" s="11">
        <v>2690.4985196764828</v>
      </c>
      <c r="AX123" s="10">
        <v>3.8236737580619198</v>
      </c>
      <c r="AY123" s="10">
        <v>0.85156785935282941</v>
      </c>
    </row>
    <row r="124" spans="1:51" x14ac:dyDescent="0.3">
      <c r="A124" s="40"/>
      <c r="B124" s="9" t="s">
        <v>630</v>
      </c>
      <c r="C124" s="10" t="s">
        <v>1208</v>
      </c>
      <c r="D124" s="10">
        <v>2020.72895809542</v>
      </c>
      <c r="E124" s="10">
        <v>159.01174219790039</v>
      </c>
      <c r="F124" s="10">
        <v>9.3370187127815107</v>
      </c>
      <c r="G124" s="10">
        <f t="shared" si="1"/>
        <v>2189.0777190061021</v>
      </c>
      <c r="H124" s="10">
        <v>94.404827271330007</v>
      </c>
      <c r="I124" s="11">
        <v>2971.2047347934681</v>
      </c>
      <c r="J124" s="10">
        <v>251.3871718383935</v>
      </c>
      <c r="K124" s="10" t="s">
        <v>1208</v>
      </c>
      <c r="L124" s="10">
        <v>365.581770686678</v>
      </c>
      <c r="M124" s="10">
        <v>2.3363610537893549</v>
      </c>
      <c r="N124" s="10" t="s">
        <v>1208</v>
      </c>
      <c r="O124" s="10">
        <v>0.44565613473433119</v>
      </c>
      <c r="P124" s="10">
        <v>1467.9955926742309</v>
      </c>
      <c r="Q124" s="10">
        <v>555391.99422928318</v>
      </c>
      <c r="R124" s="10">
        <v>3.70086741203701</v>
      </c>
      <c r="S124" s="10" t="s">
        <v>1208</v>
      </c>
      <c r="T124" s="10">
        <v>5.5703644140156836</v>
      </c>
      <c r="U124" s="10" t="s">
        <v>1208</v>
      </c>
      <c r="V124" s="10">
        <v>0.143738995984761</v>
      </c>
      <c r="W124" s="10">
        <v>1.43153395592187</v>
      </c>
      <c r="X124" s="10">
        <v>0.56271539413848493</v>
      </c>
      <c r="Y124" s="10">
        <v>16.43730654091604</v>
      </c>
      <c r="Z124" s="10">
        <v>7.6537621470770496</v>
      </c>
      <c r="AA124" s="10">
        <v>116.0205000643559</v>
      </c>
      <c r="AB124" s="10">
        <v>46.867707810959772</v>
      </c>
      <c r="AC124" s="10">
        <v>238.59778586230419</v>
      </c>
      <c r="AD124" s="10">
        <v>49.631602451529673</v>
      </c>
      <c r="AE124" s="10">
        <v>459.11032680149702</v>
      </c>
      <c r="AF124" s="10">
        <v>92.668490383857289</v>
      </c>
      <c r="AG124" s="10">
        <v>15540.015236394</v>
      </c>
      <c r="AH124" s="10">
        <v>3.6791657568193559</v>
      </c>
      <c r="AI124" s="37">
        <v>935.0290399198924</v>
      </c>
      <c r="AJ124" s="10" t="s">
        <v>1209</v>
      </c>
      <c r="AK124" s="10">
        <v>9.0870545089978538</v>
      </c>
      <c r="AL124" s="10">
        <v>6.0943393252989482E-2</v>
      </c>
      <c r="AM124" s="10">
        <v>0.31452734351151201</v>
      </c>
      <c r="AN124" s="10">
        <v>9.6725267292018255</v>
      </c>
      <c r="AO124" s="10">
        <v>9.9949448337208704</v>
      </c>
      <c r="AP124" s="10">
        <v>82.599530356362024</v>
      </c>
      <c r="AQ124" s="10">
        <v>212.01557194119249</v>
      </c>
      <c r="AR124" s="10">
        <v>471.62804904209742</v>
      </c>
      <c r="AS124" s="10">
        <v>858.38292694065512</v>
      </c>
      <c r="AT124" s="10">
        <v>1491.236161639401</v>
      </c>
      <c r="AU124" s="10">
        <v>2009.3766174708369</v>
      </c>
      <c r="AV124" s="10">
        <v>2851.6169366552608</v>
      </c>
      <c r="AW124" s="11">
        <v>3767.011804221841</v>
      </c>
      <c r="AX124" s="10" t="s">
        <v>1209</v>
      </c>
      <c r="AY124" s="10">
        <v>0.35360764275284912</v>
      </c>
    </row>
    <row r="125" spans="1:51" x14ac:dyDescent="0.3">
      <c r="A125" s="40"/>
      <c r="B125" s="9" t="s">
        <v>642</v>
      </c>
      <c r="C125" s="10" t="s">
        <v>1208</v>
      </c>
      <c r="D125" s="10">
        <v>1098.1334685409699</v>
      </c>
      <c r="E125" s="10">
        <v>86.60859943201794</v>
      </c>
      <c r="F125" s="10">
        <v>3.7118956459837489</v>
      </c>
      <c r="G125" s="10">
        <f t="shared" si="1"/>
        <v>1188.4539636189716</v>
      </c>
      <c r="H125" s="10">
        <v>34.015257402839211</v>
      </c>
      <c r="I125" s="11">
        <v>1573.9501720501371</v>
      </c>
      <c r="J125" s="10">
        <v>153.53280459718869</v>
      </c>
      <c r="K125" s="10" t="s">
        <v>1208</v>
      </c>
      <c r="L125" s="10">
        <v>325.97500384731251</v>
      </c>
      <c r="M125" s="10" t="s">
        <v>1208</v>
      </c>
      <c r="N125" s="10">
        <v>515.95466030425246</v>
      </c>
      <c r="O125" s="10">
        <v>2.7285859669878638</v>
      </c>
      <c r="P125" s="10">
        <v>796.80365281490913</v>
      </c>
      <c r="Q125" s="10">
        <v>552356.63389095326</v>
      </c>
      <c r="R125" s="10">
        <v>3.3235795289336831</v>
      </c>
      <c r="S125" s="10">
        <v>2.188763546351455</v>
      </c>
      <c r="T125" s="10">
        <v>19.280960499297411</v>
      </c>
      <c r="U125" s="10">
        <v>1.893588010971057</v>
      </c>
      <c r="V125" s="10">
        <v>12.05587855974836</v>
      </c>
      <c r="W125" s="10">
        <v>5.3489330699512587</v>
      </c>
      <c r="X125" s="10">
        <v>2.3418859466041488</v>
      </c>
      <c r="Y125" s="10">
        <v>15.427932620536669</v>
      </c>
      <c r="Z125" s="10">
        <v>4.4527013000483286</v>
      </c>
      <c r="AA125" s="10">
        <v>60.655187020533731</v>
      </c>
      <c r="AB125" s="10">
        <v>24.458599013294901</v>
      </c>
      <c r="AC125" s="10">
        <v>130.84852358129379</v>
      </c>
      <c r="AD125" s="10">
        <v>28.25718907832831</v>
      </c>
      <c r="AE125" s="10">
        <v>264.79484374542068</v>
      </c>
      <c r="AF125" s="10">
        <v>55.48982406757041</v>
      </c>
      <c r="AG125" s="10">
        <v>14467.21745825144</v>
      </c>
      <c r="AH125" s="10">
        <v>3.5676621496112069</v>
      </c>
      <c r="AI125" s="37">
        <v>507.51825020057902</v>
      </c>
      <c r="AJ125" s="10">
        <v>9.2352892251116252</v>
      </c>
      <c r="AK125" s="10">
        <v>31.4534429026059</v>
      </c>
      <c r="AL125" s="10">
        <v>20.405043221670869</v>
      </c>
      <c r="AM125" s="10">
        <v>26.38047824890231</v>
      </c>
      <c r="AN125" s="10">
        <v>36.141439661832827</v>
      </c>
      <c r="AO125" s="10">
        <v>41.596553225650958</v>
      </c>
      <c r="AP125" s="10">
        <v>77.527299600686774</v>
      </c>
      <c r="AQ125" s="10">
        <v>123.34352631712819</v>
      </c>
      <c r="AR125" s="10">
        <v>246.56580089647861</v>
      </c>
      <c r="AS125" s="10">
        <v>447.95968888818498</v>
      </c>
      <c r="AT125" s="10">
        <v>817.80327238308598</v>
      </c>
      <c r="AU125" s="10">
        <v>1144.0157521590411</v>
      </c>
      <c r="AV125" s="10">
        <v>1644.688470468451</v>
      </c>
      <c r="AW125" s="11">
        <v>2255.6839051857892</v>
      </c>
      <c r="AX125" s="10">
        <v>2.2912589816204481</v>
      </c>
      <c r="AY125" s="10">
        <v>0.78582762676741258</v>
      </c>
    </row>
    <row r="126" spans="1:51" x14ac:dyDescent="0.3">
      <c r="A126" s="40"/>
      <c r="B126" s="9" t="s">
        <v>640</v>
      </c>
      <c r="C126" s="10" t="s">
        <v>1208</v>
      </c>
      <c r="D126" s="10">
        <v>1335.3982634263641</v>
      </c>
      <c r="E126" s="10">
        <v>105.2779671223974</v>
      </c>
      <c r="F126" s="10">
        <v>5.1260932346348538</v>
      </c>
      <c r="G126" s="10">
        <f t="shared" si="1"/>
        <v>1445.8023237833963</v>
      </c>
      <c r="H126" s="10">
        <v>47.714696517271598</v>
      </c>
      <c r="I126" s="11">
        <v>1871.6170349926881</v>
      </c>
      <c r="J126" s="10">
        <v>238.77242814248029</v>
      </c>
      <c r="K126" s="10" t="s">
        <v>1208</v>
      </c>
      <c r="L126" s="10">
        <v>331.82434396678048</v>
      </c>
      <c r="M126" s="10" t="s">
        <v>1208</v>
      </c>
      <c r="N126" s="10">
        <v>74.516275184229443</v>
      </c>
      <c r="O126" s="10">
        <v>6.3321081624619797</v>
      </c>
      <c r="P126" s="10">
        <v>936.12707658867873</v>
      </c>
      <c r="Q126" s="10">
        <v>538244.20283817349</v>
      </c>
      <c r="R126" s="10">
        <v>2.9139317853500288</v>
      </c>
      <c r="S126" s="10">
        <v>1.0601393688525109</v>
      </c>
      <c r="T126" s="10">
        <v>7.3328254276855596</v>
      </c>
      <c r="U126" s="10">
        <v>0.42771849428896802</v>
      </c>
      <c r="V126" s="10">
        <v>2.8344365899311681</v>
      </c>
      <c r="W126" s="10">
        <v>2.149491559132505</v>
      </c>
      <c r="X126" s="10">
        <v>4.6779075325056692</v>
      </c>
      <c r="Y126" s="10">
        <v>14.038185810124849</v>
      </c>
      <c r="Z126" s="10">
        <v>5.3575666524446497</v>
      </c>
      <c r="AA126" s="10">
        <v>75.042085040159719</v>
      </c>
      <c r="AB126" s="10">
        <v>28.502320433230121</v>
      </c>
      <c r="AC126" s="10">
        <v>146.2724491701463</v>
      </c>
      <c r="AD126" s="10">
        <v>30.307645814483831</v>
      </c>
      <c r="AE126" s="10">
        <v>269.88651893919081</v>
      </c>
      <c r="AF126" s="10">
        <v>55.387872829100672</v>
      </c>
      <c r="AG126" s="10">
        <v>12232.211942065051</v>
      </c>
      <c r="AH126" s="10">
        <v>2.6307231695683071</v>
      </c>
      <c r="AI126" s="37">
        <v>596.25928445138766</v>
      </c>
      <c r="AJ126" s="10">
        <v>4.4731618938924527</v>
      </c>
      <c r="AK126" s="10">
        <v>11.96219482493566</v>
      </c>
      <c r="AL126" s="10">
        <v>4.6090354988035349</v>
      </c>
      <c r="AM126" s="10">
        <v>6.2022682493023371</v>
      </c>
      <c r="AN126" s="10">
        <v>14.52359161576017</v>
      </c>
      <c r="AO126" s="10">
        <v>83.088943738999461</v>
      </c>
      <c r="AP126" s="10">
        <v>70.543647287059542</v>
      </c>
      <c r="AQ126" s="10">
        <v>148.40904854417309</v>
      </c>
      <c r="AR126" s="10">
        <v>305.04912617951112</v>
      </c>
      <c r="AS126" s="10">
        <v>522.02052075513029</v>
      </c>
      <c r="AT126" s="10">
        <v>914.2028073134145</v>
      </c>
      <c r="AU126" s="10">
        <v>1227.030194918374</v>
      </c>
      <c r="AV126" s="10">
        <v>1676.313782230998</v>
      </c>
      <c r="AW126" s="11">
        <v>2251.5395458984008</v>
      </c>
      <c r="AX126" s="10">
        <v>2.634502023916081</v>
      </c>
      <c r="AY126" s="10">
        <v>2.5958361054617511</v>
      </c>
    </row>
    <row r="127" spans="1:51" x14ac:dyDescent="0.3">
      <c r="A127" s="40"/>
      <c r="B127" s="9" t="s">
        <v>653</v>
      </c>
      <c r="C127" s="10">
        <v>2.088934801993843</v>
      </c>
      <c r="D127" s="10">
        <v>1747.618814905107</v>
      </c>
      <c r="E127" s="10">
        <v>140.88527129752131</v>
      </c>
      <c r="F127" s="10">
        <v>9.5140929595483712</v>
      </c>
      <c r="G127" s="10">
        <f t="shared" si="1"/>
        <v>1900.1071139641706</v>
      </c>
      <c r="H127" s="10">
        <v>56.826227165905891</v>
      </c>
      <c r="I127" s="11">
        <v>2552.612844185905</v>
      </c>
      <c r="J127" s="10">
        <v>362.42891000670647</v>
      </c>
      <c r="K127" s="10" t="s">
        <v>1208</v>
      </c>
      <c r="L127" s="10">
        <v>378.57334071876198</v>
      </c>
      <c r="M127" s="10" t="s">
        <v>1208</v>
      </c>
      <c r="N127" s="10" t="s">
        <v>1208</v>
      </c>
      <c r="O127" s="10">
        <v>0.82221258076562442</v>
      </c>
      <c r="P127" s="10">
        <v>1005.24057847803</v>
      </c>
      <c r="Q127" s="10">
        <v>555032.36326843686</v>
      </c>
      <c r="R127" s="10">
        <v>4.1774442180532647</v>
      </c>
      <c r="S127" s="10">
        <v>0.34934732974380112</v>
      </c>
      <c r="T127" s="10">
        <v>5.0662476014580564</v>
      </c>
      <c r="U127" s="10">
        <v>0.14170330061249431</v>
      </c>
      <c r="V127" s="10">
        <v>0.66769806715788838</v>
      </c>
      <c r="W127" s="10">
        <v>1.471218174619908</v>
      </c>
      <c r="X127" s="10">
        <v>0.40376351009516093</v>
      </c>
      <c r="Y127" s="10">
        <v>11.71734596536314</v>
      </c>
      <c r="Z127" s="10">
        <v>5.2841682028205943</v>
      </c>
      <c r="AA127" s="10">
        <v>74.497593725957216</v>
      </c>
      <c r="AB127" s="10">
        <v>30.905173313376739</v>
      </c>
      <c r="AC127" s="10">
        <v>156.73284225930391</v>
      </c>
      <c r="AD127" s="10">
        <v>34.74850725403698</v>
      </c>
      <c r="AE127" s="10">
        <v>333.67873121482052</v>
      </c>
      <c r="AF127" s="10">
        <v>68.745320973647836</v>
      </c>
      <c r="AG127" s="10">
        <v>13940.769656089949</v>
      </c>
      <c r="AH127" s="10">
        <v>2.9850867331433508</v>
      </c>
      <c r="AI127" s="37">
        <v>640.28062323441372</v>
      </c>
      <c r="AJ127" s="10">
        <v>1.474039366007599</v>
      </c>
      <c r="AK127" s="10">
        <v>8.2646779795400587</v>
      </c>
      <c r="AL127" s="10">
        <v>1.526975222117396</v>
      </c>
      <c r="AM127" s="10">
        <v>1.4610460988137599</v>
      </c>
      <c r="AN127" s="10">
        <v>9.9406633420264043</v>
      </c>
      <c r="AO127" s="10">
        <v>7.17164316332435</v>
      </c>
      <c r="AP127" s="10">
        <v>58.881135504337387</v>
      </c>
      <c r="AQ127" s="10">
        <v>146.37585049364529</v>
      </c>
      <c r="AR127" s="10">
        <v>302.83574685348458</v>
      </c>
      <c r="AS127" s="10">
        <v>566.02881526331032</v>
      </c>
      <c r="AT127" s="10">
        <v>979.58026412064953</v>
      </c>
      <c r="AU127" s="10">
        <v>1406.8221560338859</v>
      </c>
      <c r="AV127" s="10">
        <v>2072.538703197642</v>
      </c>
      <c r="AW127" s="11">
        <v>2794.5252428312128</v>
      </c>
      <c r="AX127" s="10">
        <v>5.5087796450440241</v>
      </c>
      <c r="AY127" s="10">
        <v>0.29643050994929898</v>
      </c>
    </row>
    <row r="128" spans="1:51" x14ac:dyDescent="0.3">
      <c r="A128" s="40"/>
      <c r="B128" s="9" t="s">
        <v>632</v>
      </c>
      <c r="C128" s="10">
        <v>3.2118636992715301</v>
      </c>
      <c r="D128" s="10">
        <v>1150.133953711827</v>
      </c>
      <c r="E128" s="10">
        <v>90.539617725123364</v>
      </c>
      <c r="F128" s="10">
        <v>4.0088038691631978</v>
      </c>
      <c r="G128" s="10">
        <f t="shared" si="1"/>
        <v>1247.8942390053851</v>
      </c>
      <c r="H128" s="10">
        <v>41.824413977499212</v>
      </c>
      <c r="I128" s="11">
        <v>1684.7684281392969</v>
      </c>
      <c r="J128" s="10">
        <v>187.72638691413741</v>
      </c>
      <c r="K128" s="10" t="s">
        <v>1208</v>
      </c>
      <c r="L128" s="10">
        <v>335.75896502788879</v>
      </c>
      <c r="M128" s="10" t="s">
        <v>1208</v>
      </c>
      <c r="N128" s="10" t="s">
        <v>1208</v>
      </c>
      <c r="O128" s="10">
        <v>0.36638281841856513</v>
      </c>
      <c r="P128" s="10">
        <v>823.36751485315824</v>
      </c>
      <c r="Q128" s="10">
        <v>568117.05731137597</v>
      </c>
      <c r="R128" s="10">
        <v>3.767424032072078</v>
      </c>
      <c r="S128" s="10" t="s">
        <v>1208</v>
      </c>
      <c r="T128" s="10">
        <v>3.2630256642906428</v>
      </c>
      <c r="U128" s="10">
        <v>6.5466896708252708E-3</v>
      </c>
      <c r="V128" s="10">
        <v>0.12750483789469469</v>
      </c>
      <c r="W128" s="10">
        <v>0.91133139740672275</v>
      </c>
      <c r="X128" s="10">
        <v>0.26876998965275573</v>
      </c>
      <c r="Y128" s="10">
        <v>9.8799486471349702</v>
      </c>
      <c r="Z128" s="10">
        <v>4.2342295509338426</v>
      </c>
      <c r="AA128" s="10">
        <v>62.858047027096653</v>
      </c>
      <c r="AB128" s="10">
        <v>25.097495960242959</v>
      </c>
      <c r="AC128" s="10">
        <v>136.06563615946811</v>
      </c>
      <c r="AD128" s="10">
        <v>29.780059380033471</v>
      </c>
      <c r="AE128" s="10">
        <v>279.30232403732248</v>
      </c>
      <c r="AF128" s="10">
        <v>58.542922357479981</v>
      </c>
      <c r="AG128" s="10">
        <v>14459.70473087853</v>
      </c>
      <c r="AH128" s="10">
        <v>4.100630331769338</v>
      </c>
      <c r="AI128" s="37">
        <v>524.43790754978227</v>
      </c>
      <c r="AJ128" s="10">
        <v>7.0033824762254834E-3</v>
      </c>
      <c r="AK128" s="10">
        <v>5.3230434980271486</v>
      </c>
      <c r="AL128" s="10">
        <v>7.0546224901134394E-2</v>
      </c>
      <c r="AM128" s="10">
        <v>0.27900402165141069</v>
      </c>
      <c r="AN128" s="10">
        <v>6.1576445770724506</v>
      </c>
      <c r="AO128" s="10">
        <v>4.7738896918784324</v>
      </c>
      <c r="AP128" s="10">
        <v>49.647983151432008</v>
      </c>
      <c r="AQ128" s="10">
        <v>117.2916773111868</v>
      </c>
      <c r="AR128" s="10">
        <v>255.52051637031161</v>
      </c>
      <c r="AS128" s="10">
        <v>459.6610981729479</v>
      </c>
      <c r="AT128" s="10">
        <v>850.41022599667554</v>
      </c>
      <c r="AU128" s="10">
        <v>1205.67042024427</v>
      </c>
      <c r="AV128" s="10">
        <v>1734.797043710078</v>
      </c>
      <c r="AW128" s="11">
        <v>2379.793591767479</v>
      </c>
      <c r="AX128" s="10">
        <v>239.4799745000021</v>
      </c>
      <c r="AY128" s="10">
        <v>0.27303244960896461</v>
      </c>
    </row>
    <row r="129" spans="1:51" x14ac:dyDescent="0.3">
      <c r="A129" s="40"/>
      <c r="B129" s="9" t="s">
        <v>633</v>
      </c>
      <c r="C129" s="10">
        <v>1.29176862138346</v>
      </c>
      <c r="D129" s="10">
        <v>1724.570983243183</v>
      </c>
      <c r="E129" s="10">
        <v>135.63796554213221</v>
      </c>
      <c r="F129" s="10">
        <v>4.5802150896750264</v>
      </c>
      <c r="G129" s="10">
        <f t="shared" si="1"/>
        <v>1866.0809324963736</v>
      </c>
      <c r="H129" s="10">
        <v>46.593416764203852</v>
      </c>
      <c r="I129" s="11">
        <v>2523.2662907069521</v>
      </c>
      <c r="J129" s="10">
        <v>266.57401357739008</v>
      </c>
      <c r="K129" s="10" t="s">
        <v>1208</v>
      </c>
      <c r="L129" s="10">
        <v>368.57774058255819</v>
      </c>
      <c r="M129" s="10">
        <v>1.936321569258614</v>
      </c>
      <c r="N129" s="10" t="s">
        <v>1208</v>
      </c>
      <c r="O129" s="10">
        <v>0.29561379775641078</v>
      </c>
      <c r="P129" s="10">
        <v>884.5619347703763</v>
      </c>
      <c r="Q129" s="10">
        <v>564856.02771334944</v>
      </c>
      <c r="R129" s="10">
        <v>5.0222523268340176</v>
      </c>
      <c r="S129" s="10" t="s">
        <v>1208</v>
      </c>
      <c r="T129" s="10">
        <v>3.774668609526489</v>
      </c>
      <c r="U129" s="10" t="s">
        <v>1208</v>
      </c>
      <c r="V129" s="10">
        <v>0.1308559272128543</v>
      </c>
      <c r="W129" s="10">
        <v>0.8443877735762344</v>
      </c>
      <c r="X129" s="10">
        <v>0.33163060624476109</v>
      </c>
      <c r="Y129" s="10">
        <v>9.5574787303671283</v>
      </c>
      <c r="Z129" s="10">
        <v>4.4787019716686718</v>
      </c>
      <c r="AA129" s="10">
        <v>64.452792277398657</v>
      </c>
      <c r="AB129" s="10">
        <v>29.25558843309717</v>
      </c>
      <c r="AC129" s="10">
        <v>153.41297272422921</v>
      </c>
      <c r="AD129" s="10">
        <v>34.406819954255333</v>
      </c>
      <c r="AE129" s="10">
        <v>316.38785258721799</v>
      </c>
      <c r="AF129" s="10">
        <v>64.175011705945323</v>
      </c>
      <c r="AG129" s="10">
        <v>14962.607665590131</v>
      </c>
      <c r="AH129" s="10">
        <v>3.860367717171671</v>
      </c>
      <c r="AI129" s="37">
        <v>563.41524507667282</v>
      </c>
      <c r="AJ129" s="10" t="s">
        <v>1209</v>
      </c>
      <c r="AK129" s="10">
        <v>6.1576975685587092</v>
      </c>
      <c r="AL129" s="10">
        <v>6.3433883659494317E-2</v>
      </c>
      <c r="AM129" s="10">
        <v>0.2863368210346921</v>
      </c>
      <c r="AN129" s="10">
        <v>5.7053227944340161</v>
      </c>
      <c r="AO129" s="10">
        <v>5.890419293867871</v>
      </c>
      <c r="AP129" s="10">
        <v>48.027531308377533</v>
      </c>
      <c r="AQ129" s="10">
        <v>124.0637665282181</v>
      </c>
      <c r="AR129" s="10">
        <v>262.00322063983202</v>
      </c>
      <c r="AS129" s="10">
        <v>535.81663796881264</v>
      </c>
      <c r="AT129" s="10">
        <v>958.83107952643275</v>
      </c>
      <c r="AU129" s="10">
        <v>1392.9886621155999</v>
      </c>
      <c r="AV129" s="10">
        <v>1965.1419415355149</v>
      </c>
      <c r="AW129" s="11">
        <v>2608.7403132498098</v>
      </c>
      <c r="AX129" s="10" t="s">
        <v>1209</v>
      </c>
      <c r="AY129" s="10">
        <v>0.35584508173737789</v>
      </c>
    </row>
    <row r="130" spans="1:51" x14ac:dyDescent="0.3">
      <c r="A130" s="40"/>
      <c r="B130" s="9" t="s">
        <v>646</v>
      </c>
      <c r="C130" s="10" t="s">
        <v>1208</v>
      </c>
      <c r="D130" s="10">
        <v>1239.198078739056</v>
      </c>
      <c r="E130" s="10">
        <v>97.655720754435947</v>
      </c>
      <c r="F130" s="10">
        <v>4.2495300339568418</v>
      </c>
      <c r="G130" s="10">
        <f t="shared" si="1"/>
        <v>1341.1033295274488</v>
      </c>
      <c r="H130" s="10">
        <v>39.499758282059098</v>
      </c>
      <c r="I130" s="11">
        <v>1772.339513921575</v>
      </c>
      <c r="J130" s="10">
        <v>172.67387191998921</v>
      </c>
      <c r="K130" s="10" t="s">
        <v>1208</v>
      </c>
      <c r="L130" s="10">
        <v>302.24098741333052</v>
      </c>
      <c r="M130" s="10">
        <v>2.4954410776259279</v>
      </c>
      <c r="N130" s="10">
        <v>2164.950074939873</v>
      </c>
      <c r="O130" s="10">
        <v>9.9009693589363117</v>
      </c>
      <c r="P130" s="10">
        <v>1248.9726700803139</v>
      </c>
      <c r="Q130" s="10">
        <v>514943.69583535811</v>
      </c>
      <c r="R130" s="10">
        <v>3.0741351071565859</v>
      </c>
      <c r="S130" s="10">
        <v>19.4332999905956</v>
      </c>
      <c r="T130" s="10">
        <v>125.13116725093521</v>
      </c>
      <c r="U130" s="10">
        <v>12.573872390241309</v>
      </c>
      <c r="V130" s="10">
        <v>72.483436217351084</v>
      </c>
      <c r="W130" s="10">
        <v>41.142241375606503</v>
      </c>
      <c r="X130" s="10">
        <v>26.700856391734391</v>
      </c>
      <c r="Y130" s="10">
        <v>71.409782164674297</v>
      </c>
      <c r="Z130" s="10">
        <v>16.856311263701269</v>
      </c>
      <c r="AA130" s="10">
        <v>150.3439836894355</v>
      </c>
      <c r="AB130" s="10">
        <v>39.428123495389492</v>
      </c>
      <c r="AC130" s="10">
        <v>162.85194326915629</v>
      </c>
      <c r="AD130" s="10">
        <v>30.84752932469171</v>
      </c>
      <c r="AE130" s="10">
        <v>276.11318545334461</v>
      </c>
      <c r="AF130" s="10">
        <v>55.135998461838277</v>
      </c>
      <c r="AG130" s="10">
        <v>13860.954878289711</v>
      </c>
      <c r="AH130" s="10">
        <v>3.7983854965375738</v>
      </c>
      <c r="AI130" s="37">
        <v>795.52399368172894</v>
      </c>
      <c r="AJ130" s="10">
        <v>81.997046373821092</v>
      </c>
      <c r="AK130" s="10">
        <v>204.12914722827921</v>
      </c>
      <c r="AL130" s="10">
        <v>135.49431455001411</v>
      </c>
      <c r="AM130" s="10">
        <v>158.607081438405</v>
      </c>
      <c r="AN130" s="10">
        <v>277.98811740274658</v>
      </c>
      <c r="AO130" s="10">
        <v>474.2603266737903</v>
      </c>
      <c r="AP130" s="10">
        <v>358.84312645564972</v>
      </c>
      <c r="AQ130" s="10">
        <v>466.93383001942573</v>
      </c>
      <c r="AR130" s="10">
        <v>611.15440524160783</v>
      </c>
      <c r="AS130" s="10">
        <v>722.12680394486233</v>
      </c>
      <c r="AT130" s="10">
        <v>1017.824645432227</v>
      </c>
      <c r="AU130" s="10">
        <v>1248.887826910596</v>
      </c>
      <c r="AV130" s="10">
        <v>1714.98872952388</v>
      </c>
      <c r="AW130" s="11">
        <v>2241.3007504812308</v>
      </c>
      <c r="AX130" s="10">
        <v>1.936624316874217</v>
      </c>
      <c r="AY130" s="10">
        <v>1.5015899882070041</v>
      </c>
    </row>
    <row r="131" spans="1:51" x14ac:dyDescent="0.3">
      <c r="A131" s="40"/>
      <c r="B131" s="9" t="s">
        <v>647</v>
      </c>
      <c r="C131" s="10">
        <v>4.9197584079412309</v>
      </c>
      <c r="D131" s="10">
        <v>1559.0433992303099</v>
      </c>
      <c r="E131" s="10">
        <v>123.06137531844</v>
      </c>
      <c r="F131" s="10">
        <v>4.9376478974563973</v>
      </c>
      <c r="G131" s="10">
        <f t="shared" ref="G131:G194" si="2">SUM(C131:F131)</f>
        <v>1691.9621808541476</v>
      </c>
      <c r="H131" s="10">
        <v>51.705826453504088</v>
      </c>
      <c r="I131" s="11">
        <v>2318.8543567219149</v>
      </c>
      <c r="J131" s="10">
        <v>347.47362968853372</v>
      </c>
      <c r="K131" s="10" t="s">
        <v>1208</v>
      </c>
      <c r="L131" s="10">
        <v>380.52408153849512</v>
      </c>
      <c r="M131" s="10" t="s">
        <v>1208</v>
      </c>
      <c r="N131" s="10" t="s">
        <v>1208</v>
      </c>
      <c r="O131" s="10">
        <v>0.63224758224427147</v>
      </c>
      <c r="P131" s="10">
        <v>940.28690871711478</v>
      </c>
      <c r="Q131" s="10">
        <v>548675.88712674961</v>
      </c>
      <c r="R131" s="10">
        <v>4.1519791466861253</v>
      </c>
      <c r="S131" s="10" t="s">
        <v>1208</v>
      </c>
      <c r="T131" s="10">
        <v>3.9988240970786588</v>
      </c>
      <c r="U131" s="10" t="s">
        <v>1208</v>
      </c>
      <c r="V131" s="10">
        <v>0.21303301420240581</v>
      </c>
      <c r="W131" s="10">
        <v>1.0163864543001091</v>
      </c>
      <c r="X131" s="10">
        <v>0.34782583310626852</v>
      </c>
      <c r="Y131" s="10">
        <v>11.33539430518918</v>
      </c>
      <c r="Z131" s="10">
        <v>4.8725826694554728</v>
      </c>
      <c r="AA131" s="10">
        <v>68.594050413391727</v>
      </c>
      <c r="AB131" s="10">
        <v>27.955760078660411</v>
      </c>
      <c r="AC131" s="10">
        <v>147.998657757693</v>
      </c>
      <c r="AD131" s="10">
        <v>32.623444261904112</v>
      </c>
      <c r="AE131" s="10">
        <v>306.85673043737228</v>
      </c>
      <c r="AF131" s="10">
        <v>65.533269162266365</v>
      </c>
      <c r="AG131" s="10">
        <v>13784.594864294189</v>
      </c>
      <c r="AH131" s="10">
        <v>3.3059311479705422</v>
      </c>
      <c r="AI131" s="37">
        <v>598.90885905548714</v>
      </c>
      <c r="AJ131" s="10" t="s">
        <v>1209</v>
      </c>
      <c r="AK131" s="10">
        <v>6.5233672056748109</v>
      </c>
      <c r="AL131" s="10">
        <v>3.3949878754492922E-2</v>
      </c>
      <c r="AM131" s="10">
        <v>0.4661553921278026</v>
      </c>
      <c r="AN131" s="10">
        <v>6.8674760425683026</v>
      </c>
      <c r="AO131" s="10">
        <v>6.1780787407862974</v>
      </c>
      <c r="AP131" s="10">
        <v>56.961780428086342</v>
      </c>
      <c r="AQ131" s="10">
        <v>134.97458918159211</v>
      </c>
      <c r="AR131" s="10">
        <v>278.83760330647038</v>
      </c>
      <c r="AS131" s="10">
        <v>512.01025785092315</v>
      </c>
      <c r="AT131" s="10">
        <v>924.99161098558125</v>
      </c>
      <c r="AU131" s="10">
        <v>1320.7872170811379</v>
      </c>
      <c r="AV131" s="10">
        <v>1905.9424250768459</v>
      </c>
      <c r="AW131" s="11">
        <v>2663.9540309864369</v>
      </c>
      <c r="AX131" s="10" t="s">
        <v>1209</v>
      </c>
      <c r="AY131" s="10">
        <v>0.31236551715739053</v>
      </c>
    </row>
    <row r="132" spans="1:51" x14ac:dyDescent="0.3">
      <c r="A132" s="40"/>
      <c r="B132" s="9" t="s">
        <v>639</v>
      </c>
      <c r="C132" s="10">
        <v>4.4487655618628361</v>
      </c>
      <c r="D132" s="10">
        <v>1490.6528326060029</v>
      </c>
      <c r="E132" s="10">
        <v>117.34464862178039</v>
      </c>
      <c r="F132" s="10">
        <v>5.8643686297210058</v>
      </c>
      <c r="G132" s="10">
        <f t="shared" si="2"/>
        <v>1618.310615419367</v>
      </c>
      <c r="H132" s="10">
        <v>59.791478171105886</v>
      </c>
      <c r="I132" s="11">
        <v>2186.553307225729</v>
      </c>
      <c r="J132" s="10">
        <v>318.09994867083412</v>
      </c>
      <c r="K132" s="10" t="s">
        <v>1208</v>
      </c>
      <c r="L132" s="10">
        <v>352.13186997813119</v>
      </c>
      <c r="M132" s="10" t="s">
        <v>1208</v>
      </c>
      <c r="N132" s="10" t="s">
        <v>1208</v>
      </c>
      <c r="O132" s="10">
        <v>0.80705492626398145</v>
      </c>
      <c r="P132" s="10">
        <v>1036.270128015525</v>
      </c>
      <c r="Q132" s="10">
        <v>545141.5909037689</v>
      </c>
      <c r="R132" s="10">
        <v>3.9107490397539659</v>
      </c>
      <c r="S132" s="10">
        <v>9.8457977492793627E-2</v>
      </c>
      <c r="T132" s="10">
        <v>8.605819450709415</v>
      </c>
      <c r="U132" s="10">
        <v>6.8817998596960556E-2</v>
      </c>
      <c r="V132" s="10">
        <v>0.63571346604144818</v>
      </c>
      <c r="W132" s="10">
        <v>1.567263733255202</v>
      </c>
      <c r="X132" s="10">
        <v>0.43656232505883502</v>
      </c>
      <c r="Y132" s="10">
        <v>12.527628847574309</v>
      </c>
      <c r="Z132" s="10">
        <v>5.7660890238707569</v>
      </c>
      <c r="AA132" s="10">
        <v>81.596163304352757</v>
      </c>
      <c r="AB132" s="10">
        <v>32.71080998870044</v>
      </c>
      <c r="AC132" s="10">
        <v>161.43105854876751</v>
      </c>
      <c r="AD132" s="10">
        <v>33.887012800779111</v>
      </c>
      <c r="AE132" s="10">
        <v>330.49180069030518</v>
      </c>
      <c r="AF132" s="10">
        <v>66.188878810092902</v>
      </c>
      <c r="AG132" s="10">
        <v>14700.248059792841</v>
      </c>
      <c r="AH132" s="10">
        <v>3.584519489575051</v>
      </c>
      <c r="AI132" s="37">
        <v>660.04466752581175</v>
      </c>
      <c r="AJ132" s="10">
        <v>0.41543450418900268</v>
      </c>
      <c r="AK132" s="10">
        <v>14.038857178971311</v>
      </c>
      <c r="AL132" s="10">
        <v>0.74157326074310947</v>
      </c>
      <c r="AM132" s="10">
        <v>1.391057912563344</v>
      </c>
      <c r="AN132" s="10">
        <v>10.589619819291901</v>
      </c>
      <c r="AO132" s="10">
        <v>7.7542153651658081</v>
      </c>
      <c r="AP132" s="10">
        <v>62.952908781780437</v>
      </c>
      <c r="AQ132" s="10">
        <v>159.7254577249517</v>
      </c>
      <c r="AR132" s="10">
        <v>331.69172074940138</v>
      </c>
      <c r="AS132" s="10">
        <v>599.09908404213252</v>
      </c>
      <c r="AT132" s="10">
        <v>1008.944115929797</v>
      </c>
      <c r="AU132" s="10">
        <v>1371.9438380882229</v>
      </c>
      <c r="AV132" s="10">
        <v>2052.7441036664918</v>
      </c>
      <c r="AW132" s="11">
        <v>2690.604829678573</v>
      </c>
      <c r="AX132" s="10">
        <v>25.293180470141898</v>
      </c>
      <c r="AY132" s="10">
        <v>0.30032381607321751</v>
      </c>
    </row>
    <row r="133" spans="1:51" x14ac:dyDescent="0.3">
      <c r="A133" s="40"/>
      <c r="B133" s="9" t="s">
        <v>644</v>
      </c>
      <c r="C133" s="10">
        <v>2.575817622115272</v>
      </c>
      <c r="D133" s="10">
        <v>1315.5397962589259</v>
      </c>
      <c r="E133" s="10">
        <v>104.42598641604</v>
      </c>
      <c r="F133" s="10">
        <v>4.4231763608865604</v>
      </c>
      <c r="G133" s="10">
        <f t="shared" si="2"/>
        <v>1426.9647766579676</v>
      </c>
      <c r="H133" s="10">
        <v>40.428284094224438</v>
      </c>
      <c r="I133" s="11">
        <v>1808.9497257090579</v>
      </c>
      <c r="J133" s="10">
        <v>217.78832494721439</v>
      </c>
      <c r="K133" s="10" t="s">
        <v>1208</v>
      </c>
      <c r="L133" s="10">
        <v>299.91109078166812</v>
      </c>
      <c r="M133" s="10" t="s">
        <v>1208</v>
      </c>
      <c r="N133" s="10" t="s">
        <v>1208</v>
      </c>
      <c r="O133" s="10">
        <v>2.0910334479590449</v>
      </c>
      <c r="P133" s="10">
        <v>671.41318179410678</v>
      </c>
      <c r="Q133" s="10">
        <v>516518.20735782222</v>
      </c>
      <c r="R133" s="10">
        <v>3.6913214170594082</v>
      </c>
      <c r="S133" s="10">
        <v>0.97148662479550885</v>
      </c>
      <c r="T133" s="10">
        <v>17.655383934081701</v>
      </c>
      <c r="U133" s="10">
        <v>0.60255032188809299</v>
      </c>
      <c r="V133" s="10">
        <v>3.97043031951989</v>
      </c>
      <c r="W133" s="10">
        <v>3.6846410911760472</v>
      </c>
      <c r="X133" s="10">
        <v>1.2320150260112781</v>
      </c>
      <c r="Y133" s="10">
        <v>13.49857313070293</v>
      </c>
      <c r="Z133" s="10">
        <v>4.7951411072768231</v>
      </c>
      <c r="AA133" s="10">
        <v>55.937030970104843</v>
      </c>
      <c r="AB133" s="10">
        <v>20.124469472255281</v>
      </c>
      <c r="AC133" s="10">
        <v>103.1171151928866</v>
      </c>
      <c r="AD133" s="10">
        <v>22.55881157545981</v>
      </c>
      <c r="AE133" s="10">
        <v>210.52859877238279</v>
      </c>
      <c r="AF133" s="10">
        <v>45.177904636964243</v>
      </c>
      <c r="AG133" s="10">
        <v>13646.34997425965</v>
      </c>
      <c r="AH133" s="10">
        <v>3.816795178597411</v>
      </c>
      <c r="AI133" s="37">
        <v>427.65170814911261</v>
      </c>
      <c r="AJ133" s="10">
        <v>4.0990996826814721</v>
      </c>
      <c r="AK133" s="10">
        <v>28.80160511269446</v>
      </c>
      <c r="AL133" s="10">
        <v>6.4929991582768647</v>
      </c>
      <c r="AM133" s="10">
        <v>8.688031333741554</v>
      </c>
      <c r="AN133" s="10">
        <v>24.89622358902735</v>
      </c>
      <c r="AO133" s="10">
        <v>21.883037762189669</v>
      </c>
      <c r="AP133" s="10">
        <v>67.832025782426783</v>
      </c>
      <c r="AQ133" s="10">
        <v>132.82939355337459</v>
      </c>
      <c r="AR133" s="10">
        <v>227.38630475652371</v>
      </c>
      <c r="AS133" s="10">
        <v>368.58002696438251</v>
      </c>
      <c r="AT133" s="10">
        <v>644.48196995554144</v>
      </c>
      <c r="AU133" s="10">
        <v>913.3122095327858</v>
      </c>
      <c r="AV133" s="10">
        <v>1307.6310482756701</v>
      </c>
      <c r="AW133" s="11">
        <v>1836.5001884944811</v>
      </c>
      <c r="AX133" s="10">
        <v>5.5827705456002112</v>
      </c>
      <c r="AY133" s="10">
        <v>0.53250474045539542</v>
      </c>
    </row>
    <row r="134" spans="1:51" x14ac:dyDescent="0.3">
      <c r="A134" s="40"/>
      <c r="B134" s="9" t="s">
        <v>651</v>
      </c>
      <c r="C134" s="10">
        <v>2.7017632570906871</v>
      </c>
      <c r="D134" s="10">
        <v>1547.5412655020691</v>
      </c>
      <c r="E134" s="10">
        <v>123.3564860980353</v>
      </c>
      <c r="F134" s="10">
        <v>6.7121823741434179</v>
      </c>
      <c r="G134" s="10">
        <f t="shared" si="2"/>
        <v>1680.3116972313385</v>
      </c>
      <c r="H134" s="10">
        <v>50.086774206609498</v>
      </c>
      <c r="I134" s="11">
        <v>2249.8025073726199</v>
      </c>
      <c r="J134" s="10">
        <v>327.33220555357161</v>
      </c>
      <c r="K134" s="10" t="s">
        <v>1208</v>
      </c>
      <c r="L134" s="10">
        <v>371.26244935274951</v>
      </c>
      <c r="M134" s="10">
        <v>2.1116740771680562</v>
      </c>
      <c r="N134" s="10">
        <v>172.78224538492461</v>
      </c>
      <c r="O134" s="10">
        <v>3.2199967011274269</v>
      </c>
      <c r="P134" s="10">
        <v>983.75376149677368</v>
      </c>
      <c r="Q134" s="10">
        <v>519655.61925132008</v>
      </c>
      <c r="R134" s="10">
        <v>3.9501762250167651</v>
      </c>
      <c r="S134" s="10">
        <v>0.84841163030156785</v>
      </c>
      <c r="T134" s="10">
        <v>20.89073613701802</v>
      </c>
      <c r="U134" s="10">
        <v>0.84004334532619529</v>
      </c>
      <c r="V134" s="10">
        <v>6.2553295457570313</v>
      </c>
      <c r="W134" s="10">
        <v>6.1479418174671308</v>
      </c>
      <c r="X134" s="10">
        <v>3.1166422134444298</v>
      </c>
      <c r="Y134" s="10">
        <v>20.078461105786371</v>
      </c>
      <c r="Z134" s="10">
        <v>6.6790184216561128</v>
      </c>
      <c r="AA134" s="10">
        <v>86.665284087651827</v>
      </c>
      <c r="AB134" s="10">
        <v>30.32003165375761</v>
      </c>
      <c r="AC134" s="10">
        <v>161.81997406454661</v>
      </c>
      <c r="AD134" s="10">
        <v>34.730939132457642</v>
      </c>
      <c r="AE134" s="10">
        <v>325.83472599637793</v>
      </c>
      <c r="AF134" s="10">
        <v>65.44613076404822</v>
      </c>
      <c r="AG134" s="10">
        <v>13724.45010829849</v>
      </c>
      <c r="AH134" s="10">
        <v>2.9277161250171488</v>
      </c>
      <c r="AI134" s="37">
        <v>626.59475254571566</v>
      </c>
      <c r="AJ134" s="10">
        <v>3.5797959084454338</v>
      </c>
      <c r="AK134" s="10">
        <v>34.079504301823853</v>
      </c>
      <c r="AL134" s="10">
        <v>9.0521912211874493</v>
      </c>
      <c r="AM134" s="10">
        <v>13.687810822225449</v>
      </c>
      <c r="AN134" s="10">
        <v>41.540147415318451</v>
      </c>
      <c r="AO134" s="10">
        <v>55.357765780540497</v>
      </c>
      <c r="AP134" s="10">
        <v>100.8967894763134</v>
      </c>
      <c r="AQ134" s="10">
        <v>185.01436071069571</v>
      </c>
      <c r="AR134" s="10">
        <v>352.29790279533262</v>
      </c>
      <c r="AS134" s="10">
        <v>555.31193505050555</v>
      </c>
      <c r="AT134" s="10">
        <v>1011.374837903417</v>
      </c>
      <c r="AU134" s="10">
        <v>1406.1108960509171</v>
      </c>
      <c r="AV134" s="10">
        <v>2023.8181738905459</v>
      </c>
      <c r="AW134" s="11">
        <v>2660.4118196767572</v>
      </c>
      <c r="AX134" s="10">
        <v>5.9866969675505954</v>
      </c>
      <c r="AY134" s="10">
        <v>0.85507825740320142</v>
      </c>
    </row>
    <row r="135" spans="1:51" x14ac:dyDescent="0.3">
      <c r="A135" s="40"/>
      <c r="B135" s="9" t="s">
        <v>652</v>
      </c>
      <c r="C135" s="10">
        <v>0.81756200514490973</v>
      </c>
      <c r="D135" s="10">
        <v>494.99462110595198</v>
      </c>
      <c r="E135" s="10">
        <v>39.734779268177228</v>
      </c>
      <c r="F135" s="10">
        <v>4.3158767715443371</v>
      </c>
      <c r="G135" s="10">
        <f t="shared" si="2"/>
        <v>539.86283915081844</v>
      </c>
      <c r="H135" s="10">
        <v>32.656104519321197</v>
      </c>
      <c r="I135" s="11">
        <v>659.57356765982979</v>
      </c>
      <c r="J135" s="10" t="s">
        <v>1208</v>
      </c>
      <c r="K135" s="10" t="s">
        <v>1208</v>
      </c>
      <c r="L135" s="10">
        <v>270.63104934515337</v>
      </c>
      <c r="M135" s="10" t="s">
        <v>1208</v>
      </c>
      <c r="N135" s="10" t="s">
        <v>1208</v>
      </c>
      <c r="O135" s="10">
        <v>0.3661691647119078</v>
      </c>
      <c r="P135" s="10">
        <v>422.09016079292491</v>
      </c>
      <c r="Q135" s="10">
        <v>551728.10408652457</v>
      </c>
      <c r="R135" s="10">
        <v>1.537949150682826</v>
      </c>
      <c r="S135" s="10">
        <v>2.7579201112038262E-2</v>
      </c>
      <c r="T135" s="10">
        <v>2.4185222991420749</v>
      </c>
      <c r="U135" s="10">
        <v>1.7048760676006341E-2</v>
      </c>
      <c r="V135" s="10">
        <v>0.23721816905296861</v>
      </c>
      <c r="W135" s="10">
        <v>0.61573985459823011</v>
      </c>
      <c r="X135" s="10">
        <v>0.23645963291997471</v>
      </c>
      <c r="Y135" s="10">
        <v>4.7488657193802366</v>
      </c>
      <c r="Z135" s="10">
        <v>2.3913389393527971</v>
      </c>
      <c r="AA135" s="10">
        <v>32.33919652899764</v>
      </c>
      <c r="AB135" s="10">
        <v>12.891874808766291</v>
      </c>
      <c r="AC135" s="10">
        <v>68.454427860951427</v>
      </c>
      <c r="AD135" s="10">
        <v>14.40642123480521</v>
      </c>
      <c r="AE135" s="10">
        <v>143.8228373020836</v>
      </c>
      <c r="AF135" s="10">
        <v>31.685893989281581</v>
      </c>
      <c r="AG135" s="10">
        <v>12152.49230626409</v>
      </c>
      <c r="AH135" s="10">
        <v>1.419684462184698</v>
      </c>
      <c r="AI135" s="37">
        <v>268.84723617383747</v>
      </c>
      <c r="AJ135" s="10">
        <v>0.11636793718159601</v>
      </c>
      <c r="AK135" s="10">
        <v>3.9453871111616232</v>
      </c>
      <c r="AL135" s="10">
        <v>0.1837150934914476</v>
      </c>
      <c r="AM135" s="10">
        <v>0.51907695635222884</v>
      </c>
      <c r="AN135" s="10">
        <v>4.1604044229610144</v>
      </c>
      <c r="AO135" s="10">
        <v>4.1999934799285024</v>
      </c>
      <c r="AP135" s="10">
        <v>23.863646831056471</v>
      </c>
      <c r="AQ135" s="10">
        <v>66.242075882348942</v>
      </c>
      <c r="AR135" s="10">
        <v>131.46014849186031</v>
      </c>
      <c r="AS135" s="10">
        <v>236.11492323747791</v>
      </c>
      <c r="AT135" s="10">
        <v>427.84017413094642</v>
      </c>
      <c r="AU135" s="10">
        <v>583.25592043745792</v>
      </c>
      <c r="AV135" s="10">
        <v>893.3095484601464</v>
      </c>
      <c r="AW135" s="11">
        <v>1288.044471109007</v>
      </c>
      <c r="AX135" s="10">
        <v>26.983640025685709</v>
      </c>
      <c r="AY135" s="10">
        <v>0.42151441857865629</v>
      </c>
    </row>
    <row r="136" spans="1:51" x14ac:dyDescent="0.3">
      <c r="A136" s="40"/>
      <c r="B136" s="9" t="s">
        <v>636</v>
      </c>
      <c r="C136" s="10">
        <v>2.167800806239284</v>
      </c>
      <c r="D136" s="10">
        <v>1299.2595368497059</v>
      </c>
      <c r="E136" s="10">
        <v>102.31847816326589</v>
      </c>
      <c r="F136" s="10">
        <v>4.4074295278600282</v>
      </c>
      <c r="G136" s="10">
        <f t="shared" si="2"/>
        <v>1408.1532453470711</v>
      </c>
      <c r="H136" s="10">
        <v>44.514194472056168</v>
      </c>
      <c r="I136" s="11">
        <v>1846.167568104848</v>
      </c>
      <c r="J136" s="10">
        <v>228.6952977018598</v>
      </c>
      <c r="K136" s="10" t="s">
        <v>1208</v>
      </c>
      <c r="L136" s="10">
        <v>296.06569044231918</v>
      </c>
      <c r="M136" s="10" t="s">
        <v>1208</v>
      </c>
      <c r="N136" s="10" t="s">
        <v>1208</v>
      </c>
      <c r="O136" s="10">
        <v>1.822578531174637</v>
      </c>
      <c r="P136" s="10">
        <v>773.06860515142989</v>
      </c>
      <c r="Q136" s="10">
        <v>516510.95628497878</v>
      </c>
      <c r="R136" s="10">
        <v>2.8850910869156721</v>
      </c>
      <c r="S136" s="10">
        <v>0.75131467191981338</v>
      </c>
      <c r="T136" s="10">
        <v>12.583201011048009</v>
      </c>
      <c r="U136" s="10">
        <v>0.78977680691588559</v>
      </c>
      <c r="V136" s="10">
        <v>5.2767038193745099</v>
      </c>
      <c r="W136" s="10">
        <v>4.5387418253492733</v>
      </c>
      <c r="X136" s="10">
        <v>1.3018167945272969</v>
      </c>
      <c r="Y136" s="10">
        <v>16.55950580366228</v>
      </c>
      <c r="Z136" s="10">
        <v>5.4790735696299553</v>
      </c>
      <c r="AA136" s="10">
        <v>64.101777338325022</v>
      </c>
      <c r="AB136" s="10">
        <v>23.581466086546161</v>
      </c>
      <c r="AC136" s="10">
        <v>115.81185769176891</v>
      </c>
      <c r="AD136" s="10">
        <v>24.990385795552431</v>
      </c>
      <c r="AE136" s="10">
        <v>236.1885531100576</v>
      </c>
      <c r="AF136" s="10">
        <v>46.654077692496287</v>
      </c>
      <c r="AG136" s="10">
        <v>12890.95072957191</v>
      </c>
      <c r="AH136" s="10">
        <v>3.6016193250480528</v>
      </c>
      <c r="AI136" s="37">
        <v>492.4003854467706</v>
      </c>
      <c r="AJ136" s="10">
        <v>3.1701041009274831</v>
      </c>
      <c r="AK136" s="10">
        <v>20.52724471622841</v>
      </c>
      <c r="AL136" s="10">
        <v>8.510525936593595</v>
      </c>
      <c r="AM136" s="10">
        <v>11.546397854211181</v>
      </c>
      <c r="AN136" s="10">
        <v>30.667174495603199</v>
      </c>
      <c r="AO136" s="10">
        <v>23.122856030680229</v>
      </c>
      <c r="AP136" s="10">
        <v>83.213597003328047</v>
      </c>
      <c r="AQ136" s="10">
        <v>151.77489112548349</v>
      </c>
      <c r="AR136" s="10">
        <v>260.57633064359771</v>
      </c>
      <c r="AS136" s="10">
        <v>431.89498327007618</v>
      </c>
      <c r="AT136" s="10">
        <v>723.8241105735558</v>
      </c>
      <c r="AU136" s="10">
        <v>1011.756509941394</v>
      </c>
      <c r="AV136" s="10">
        <v>1467.0096466463201</v>
      </c>
      <c r="AW136" s="11">
        <v>1896.5072232722071</v>
      </c>
      <c r="AX136" s="10">
        <v>3.951988735408082</v>
      </c>
      <c r="AY136" s="10">
        <v>0.45772796371391322</v>
      </c>
    </row>
    <row r="137" spans="1:51" x14ac:dyDescent="0.3">
      <c r="A137" s="40"/>
      <c r="B137" s="9" t="s">
        <v>648</v>
      </c>
      <c r="C137" s="10" t="s">
        <v>1208</v>
      </c>
      <c r="D137" s="10">
        <v>1323.971609361229</v>
      </c>
      <c r="E137" s="10">
        <v>104.978373010024</v>
      </c>
      <c r="F137" s="10">
        <v>4.4209211887645301</v>
      </c>
      <c r="G137" s="10">
        <f t="shared" si="2"/>
        <v>1433.3709035600175</v>
      </c>
      <c r="H137" s="10">
        <v>39.411758069071297</v>
      </c>
      <c r="I137" s="11">
        <v>1946.5469094932989</v>
      </c>
      <c r="J137" s="10">
        <v>259.64872057062149</v>
      </c>
      <c r="K137" s="10" t="s">
        <v>1208</v>
      </c>
      <c r="L137" s="10">
        <v>348.83546736856277</v>
      </c>
      <c r="M137" s="10" t="s">
        <v>1208</v>
      </c>
      <c r="N137" s="10">
        <v>139.17999929838089</v>
      </c>
      <c r="O137" s="10">
        <v>7.1338509978891533</v>
      </c>
      <c r="P137" s="10">
        <v>946.91493360787945</v>
      </c>
      <c r="Q137" s="10">
        <v>531165.75746632472</v>
      </c>
      <c r="R137" s="10">
        <v>4.0918314092025616</v>
      </c>
      <c r="S137" s="10">
        <v>3.505315253512288</v>
      </c>
      <c r="T137" s="10">
        <v>95.30643521553192</v>
      </c>
      <c r="U137" s="10">
        <v>3.4579881214203798</v>
      </c>
      <c r="V137" s="10">
        <v>24.806539088527131</v>
      </c>
      <c r="W137" s="10">
        <v>13.6715789708675</v>
      </c>
      <c r="X137" s="10">
        <v>4.2834066329889264</v>
      </c>
      <c r="Y137" s="10">
        <v>30.53796130961787</v>
      </c>
      <c r="Z137" s="10">
        <v>7.4324419386741329</v>
      </c>
      <c r="AA137" s="10">
        <v>83.136935508861484</v>
      </c>
      <c r="AB137" s="10">
        <v>30.80726469488107</v>
      </c>
      <c r="AC137" s="10">
        <v>142.18809492722829</v>
      </c>
      <c r="AD137" s="10">
        <v>30.435608093138281</v>
      </c>
      <c r="AE137" s="10">
        <v>289.62167288078342</v>
      </c>
      <c r="AF137" s="10">
        <v>59.718164241264162</v>
      </c>
      <c r="AG137" s="10">
        <v>14616.00714423789</v>
      </c>
      <c r="AH137" s="10">
        <v>3.5656788699052822</v>
      </c>
      <c r="AI137" s="37">
        <v>603.13053096043279</v>
      </c>
      <c r="AJ137" s="10">
        <v>14.790359719461129</v>
      </c>
      <c r="AK137" s="10">
        <v>155.47542449515811</v>
      </c>
      <c r="AL137" s="10">
        <v>37.262803032547197</v>
      </c>
      <c r="AM137" s="10">
        <v>54.281267152138142</v>
      </c>
      <c r="AN137" s="10">
        <v>92.375533586942566</v>
      </c>
      <c r="AO137" s="10">
        <v>76.081822966055526</v>
      </c>
      <c r="AP137" s="10">
        <v>153.45709200812999</v>
      </c>
      <c r="AQ137" s="10">
        <v>205.8848182458209</v>
      </c>
      <c r="AR137" s="10">
        <v>337.95502239374588</v>
      </c>
      <c r="AS137" s="10">
        <v>564.23561712236392</v>
      </c>
      <c r="AT137" s="10">
        <v>888.67559329517712</v>
      </c>
      <c r="AU137" s="10">
        <v>1232.2108539732101</v>
      </c>
      <c r="AV137" s="10">
        <v>1798.892378141511</v>
      </c>
      <c r="AW137" s="11">
        <v>2427.5676520839088</v>
      </c>
      <c r="AX137" s="10">
        <v>6.6226929847575899</v>
      </c>
      <c r="AY137" s="10">
        <v>0.63901190302941591</v>
      </c>
    </row>
    <row r="138" spans="1:51" x14ac:dyDescent="0.3">
      <c r="A138" s="40"/>
      <c r="B138" s="9" t="s">
        <v>641</v>
      </c>
      <c r="C138" s="10">
        <v>3.569444015910157</v>
      </c>
      <c r="D138" s="10">
        <v>1600.664066181233</v>
      </c>
      <c r="E138" s="10">
        <v>126.1137430884858</v>
      </c>
      <c r="F138" s="10">
        <v>4.5619109790472407</v>
      </c>
      <c r="G138" s="10">
        <f t="shared" si="2"/>
        <v>1734.9091642646763</v>
      </c>
      <c r="H138" s="10">
        <v>43.208076111486882</v>
      </c>
      <c r="I138" s="11">
        <v>2364.2125715531538</v>
      </c>
      <c r="J138" s="10">
        <v>323.14689615435952</v>
      </c>
      <c r="K138" s="10" t="s">
        <v>1208</v>
      </c>
      <c r="L138" s="10">
        <v>361.58421611722389</v>
      </c>
      <c r="M138" s="10">
        <v>2.027812499322259</v>
      </c>
      <c r="N138" s="10" t="s">
        <v>1208</v>
      </c>
      <c r="O138" s="10">
        <v>10.19163163460424</v>
      </c>
      <c r="P138" s="10">
        <v>915.25751714901003</v>
      </c>
      <c r="Q138" s="10">
        <v>537252.55733055889</v>
      </c>
      <c r="R138" s="10">
        <v>4.7599119971692687</v>
      </c>
      <c r="S138" s="10">
        <v>2.1141516595125389</v>
      </c>
      <c r="T138" s="10">
        <v>21.87780513638825</v>
      </c>
      <c r="U138" s="10">
        <v>2.08904008869164</v>
      </c>
      <c r="V138" s="10">
        <v>15.87855196537371</v>
      </c>
      <c r="W138" s="10">
        <v>10.283367730201951</v>
      </c>
      <c r="X138" s="10">
        <v>5.5661169366685144</v>
      </c>
      <c r="Y138" s="10">
        <v>20.519777004635159</v>
      </c>
      <c r="Z138" s="10">
        <v>6.0621826881346061</v>
      </c>
      <c r="AA138" s="10">
        <v>73.869575695269077</v>
      </c>
      <c r="AB138" s="10">
        <v>27.530877170685841</v>
      </c>
      <c r="AC138" s="10">
        <v>146.32665323601799</v>
      </c>
      <c r="AD138" s="10">
        <v>31.86323644311512</v>
      </c>
      <c r="AE138" s="10">
        <v>319.80115571251258</v>
      </c>
      <c r="AF138" s="10">
        <v>63.028216124215888</v>
      </c>
      <c r="AG138" s="10">
        <v>14274.05994350057</v>
      </c>
      <c r="AH138" s="10">
        <v>3.404737832144098</v>
      </c>
      <c r="AI138" s="37">
        <v>582.96657143249047</v>
      </c>
      <c r="AJ138" s="10">
        <v>8.9204711371837107</v>
      </c>
      <c r="AK138" s="10">
        <v>35.689731054466968</v>
      </c>
      <c r="AL138" s="10">
        <v>22.511207852280609</v>
      </c>
      <c r="AM138" s="10">
        <v>34.74519029622256</v>
      </c>
      <c r="AN138" s="10">
        <v>69.482214393256442</v>
      </c>
      <c r="AO138" s="10">
        <v>98.865309709920339</v>
      </c>
      <c r="AP138" s="10">
        <v>103.1144573097244</v>
      </c>
      <c r="AQ138" s="10">
        <v>167.9274982862772</v>
      </c>
      <c r="AR138" s="10">
        <v>300.28282802954908</v>
      </c>
      <c r="AS138" s="10">
        <v>504.22851960963072</v>
      </c>
      <c r="AT138" s="10">
        <v>914.54158272511279</v>
      </c>
      <c r="AU138" s="10">
        <v>1290.009572595754</v>
      </c>
      <c r="AV138" s="10">
        <v>1986.342582065296</v>
      </c>
      <c r="AW138" s="11">
        <v>2562.122606675443</v>
      </c>
      <c r="AX138" s="10">
        <v>2.518546537424684</v>
      </c>
      <c r="AY138" s="10">
        <v>1.1680120560079641</v>
      </c>
    </row>
    <row r="139" spans="1:51" x14ac:dyDescent="0.3">
      <c r="A139" s="40"/>
      <c r="B139" s="9" t="s">
        <v>620</v>
      </c>
      <c r="C139" s="10">
        <v>1.085538075586713</v>
      </c>
      <c r="D139" s="10">
        <v>1807.622046309313</v>
      </c>
      <c r="E139" s="10">
        <v>141.61937264597799</v>
      </c>
      <c r="F139" s="10">
        <v>5.1228836823186947</v>
      </c>
      <c r="G139" s="10">
        <f t="shared" si="2"/>
        <v>1955.4498407131964</v>
      </c>
      <c r="H139" s="10">
        <v>50.073963407144191</v>
      </c>
      <c r="I139" s="11">
        <v>2675.634562296259</v>
      </c>
      <c r="J139" s="10">
        <v>222.52588828314981</v>
      </c>
      <c r="K139" s="10" t="s">
        <v>1208</v>
      </c>
      <c r="L139" s="10">
        <v>327.40967871746659</v>
      </c>
      <c r="M139" s="10" t="s">
        <v>1208</v>
      </c>
      <c r="N139" s="10">
        <v>140.8137156271122</v>
      </c>
      <c r="O139" s="10">
        <v>15.70258018791862</v>
      </c>
      <c r="P139" s="10">
        <v>838.30856202672896</v>
      </c>
      <c r="Q139" s="10">
        <v>569845.58574631019</v>
      </c>
      <c r="R139" s="10">
        <v>4.8062257140881819</v>
      </c>
      <c r="S139" s="10">
        <v>2.0220641040402598</v>
      </c>
      <c r="T139" s="10">
        <v>9.4656642767909407</v>
      </c>
      <c r="U139" s="10">
        <v>0.86750019171489967</v>
      </c>
      <c r="V139" s="10">
        <v>3.491772632566565</v>
      </c>
      <c r="W139" s="10">
        <v>1.89371655026306</v>
      </c>
      <c r="X139" s="10">
        <v>5.332225029054765</v>
      </c>
      <c r="Y139" s="10">
        <v>9.15815616735118</v>
      </c>
      <c r="Z139" s="10">
        <v>4.0323468298298781</v>
      </c>
      <c r="AA139" s="10">
        <v>63.828961865697472</v>
      </c>
      <c r="AB139" s="10">
        <v>25.360683148692399</v>
      </c>
      <c r="AC139" s="10">
        <v>144.9402674891285</v>
      </c>
      <c r="AD139" s="10">
        <v>30.692426532215329</v>
      </c>
      <c r="AE139" s="10">
        <v>295.80469725819819</v>
      </c>
      <c r="AF139" s="10">
        <v>59.377618391537439</v>
      </c>
      <c r="AG139" s="10">
        <v>15741.796364091861</v>
      </c>
      <c r="AH139" s="10">
        <v>4.8934809370286301</v>
      </c>
      <c r="AI139" s="37">
        <v>533.95449810619675</v>
      </c>
      <c r="AJ139" s="10">
        <v>8.5319160508027849</v>
      </c>
      <c r="AK139" s="10">
        <v>15.44154041890855</v>
      </c>
      <c r="AL139" s="10">
        <v>9.3480624107209032</v>
      </c>
      <c r="AM139" s="10">
        <v>7.6406403338436872</v>
      </c>
      <c r="AN139" s="10">
        <v>12.79538209637203</v>
      </c>
      <c r="AO139" s="10">
        <v>94.710924139516266</v>
      </c>
      <c r="AP139" s="10">
        <v>46.020885263071257</v>
      </c>
      <c r="AQ139" s="10">
        <v>111.6993581670326</v>
      </c>
      <c r="AR139" s="10">
        <v>259.46732465730679</v>
      </c>
      <c r="AS139" s="10">
        <v>464.48137634967759</v>
      </c>
      <c r="AT139" s="10">
        <v>905.87667180705307</v>
      </c>
      <c r="AU139" s="10">
        <v>1242.608361628151</v>
      </c>
      <c r="AV139" s="10">
        <v>1837.296256262101</v>
      </c>
      <c r="AW139" s="11">
        <v>2413.7243248592449</v>
      </c>
      <c r="AX139" s="10">
        <v>1.7290459468087309</v>
      </c>
      <c r="AY139" s="10">
        <v>3.9029767149805181</v>
      </c>
    </row>
    <row r="140" spans="1:51" x14ac:dyDescent="0.3">
      <c r="A140" s="40"/>
      <c r="B140" s="9" t="s">
        <v>634</v>
      </c>
      <c r="C140" s="10" t="s">
        <v>1208</v>
      </c>
      <c r="D140" s="10">
        <v>1523.850920221297</v>
      </c>
      <c r="E140" s="10">
        <v>119.75571126409869</v>
      </c>
      <c r="F140" s="10">
        <v>8.1003413258918364</v>
      </c>
      <c r="G140" s="10">
        <f t="shared" si="2"/>
        <v>1651.7069728112874</v>
      </c>
      <c r="H140" s="10">
        <v>81.122181843606839</v>
      </c>
      <c r="I140" s="11">
        <v>2223.222542972971</v>
      </c>
      <c r="J140" s="10">
        <v>235.3002981449159</v>
      </c>
      <c r="K140" s="10" t="s">
        <v>1208</v>
      </c>
      <c r="L140" s="10">
        <v>359.63733870807931</v>
      </c>
      <c r="M140" s="10" t="s">
        <v>1208</v>
      </c>
      <c r="N140" s="10" t="s">
        <v>1208</v>
      </c>
      <c r="O140" s="10">
        <v>0.55313676831907532</v>
      </c>
      <c r="P140" s="10">
        <v>1215.3245714184679</v>
      </c>
      <c r="Q140" s="10">
        <v>553345.77190946147</v>
      </c>
      <c r="R140" s="10">
        <v>3.5919247303539881</v>
      </c>
      <c r="S140" s="10" t="s">
        <v>1208</v>
      </c>
      <c r="T140" s="10">
        <v>6.6310633852214904</v>
      </c>
      <c r="U140" s="10">
        <v>1.304048862886961E-2</v>
      </c>
      <c r="V140" s="10">
        <v>0.23361988332177519</v>
      </c>
      <c r="W140" s="10">
        <v>1.4826257838234309</v>
      </c>
      <c r="X140" s="10">
        <v>0.49173440034604848</v>
      </c>
      <c r="Y140" s="10">
        <v>16.205292258083912</v>
      </c>
      <c r="Z140" s="10">
        <v>7.2163294115144314</v>
      </c>
      <c r="AA140" s="10">
        <v>97.024479765618935</v>
      </c>
      <c r="AB140" s="10">
        <v>39.165922810805547</v>
      </c>
      <c r="AC140" s="10">
        <v>196.10055070937381</v>
      </c>
      <c r="AD140" s="10">
        <v>41.036736130014809</v>
      </c>
      <c r="AE140" s="10">
        <v>358.41363682190382</v>
      </c>
      <c r="AF140" s="10">
        <v>71.856441619977304</v>
      </c>
      <c r="AG140" s="10">
        <v>14859.44013975855</v>
      </c>
      <c r="AH140" s="10">
        <v>2.657569342179785</v>
      </c>
      <c r="AI140" s="37">
        <v>774.09208370603051</v>
      </c>
      <c r="AJ140" s="10">
        <v>2.676583582126755E-3</v>
      </c>
      <c r="AK140" s="10">
        <v>10.817395408191659</v>
      </c>
      <c r="AL140" s="10">
        <v>0.14052250677661221</v>
      </c>
      <c r="AM140" s="10">
        <v>0.51120324578068965</v>
      </c>
      <c r="AN140" s="10">
        <v>10.01774178259075</v>
      </c>
      <c r="AO140" s="10">
        <v>8.7341811784378081</v>
      </c>
      <c r="AP140" s="10">
        <v>81.433629437607578</v>
      </c>
      <c r="AQ140" s="10">
        <v>199.89832164859919</v>
      </c>
      <c r="AR140" s="10">
        <v>394.4084543317843</v>
      </c>
      <c r="AS140" s="10">
        <v>717.3245936044973</v>
      </c>
      <c r="AT140" s="10">
        <v>1225.6284419335859</v>
      </c>
      <c r="AU140" s="10">
        <v>1661.4063210532311</v>
      </c>
      <c r="AV140" s="10">
        <v>2226.171657278906</v>
      </c>
      <c r="AW140" s="11">
        <v>2920.9935617876949</v>
      </c>
      <c r="AX140" s="10">
        <v>557.77539909853044</v>
      </c>
      <c r="AY140" s="10">
        <v>0.30579852356240478</v>
      </c>
    </row>
    <row r="141" spans="1:51" x14ac:dyDescent="0.3">
      <c r="A141" s="40"/>
      <c r="B141" s="9" t="s">
        <v>643</v>
      </c>
      <c r="C141" s="10">
        <v>2.5569823726979801</v>
      </c>
      <c r="D141" s="10">
        <v>1697.703879929817</v>
      </c>
      <c r="E141" s="10">
        <v>133.72425864935451</v>
      </c>
      <c r="F141" s="10">
        <v>4.8632446367675</v>
      </c>
      <c r="G141" s="10">
        <f t="shared" si="2"/>
        <v>1838.8483655886373</v>
      </c>
      <c r="H141" s="10">
        <v>48.026537794789327</v>
      </c>
      <c r="I141" s="11">
        <v>2540.3313223693358</v>
      </c>
      <c r="J141" s="10">
        <v>317.51094723968413</v>
      </c>
      <c r="K141" s="10" t="s">
        <v>1208</v>
      </c>
      <c r="L141" s="10">
        <v>378.04020496066693</v>
      </c>
      <c r="M141" s="10">
        <v>1.628928965666959</v>
      </c>
      <c r="N141" s="10" t="s">
        <v>1208</v>
      </c>
      <c r="O141" s="10">
        <v>1.9346468685992291</v>
      </c>
      <c r="P141" s="10">
        <v>955.9497525907525</v>
      </c>
      <c r="Q141" s="10">
        <v>553620.25639591308</v>
      </c>
      <c r="R141" s="10">
        <v>4.9699697396592422</v>
      </c>
      <c r="S141" s="10">
        <v>2.442069846532787</v>
      </c>
      <c r="T141" s="10">
        <v>12.935639589132331</v>
      </c>
      <c r="U141" s="10">
        <v>0.9595764835522973</v>
      </c>
      <c r="V141" s="10">
        <v>4.6523146390150956</v>
      </c>
      <c r="W141" s="10">
        <v>3.5515567560541261</v>
      </c>
      <c r="X141" s="10">
        <v>1.28142825171605</v>
      </c>
      <c r="Y141" s="10">
        <v>14.61699894009643</v>
      </c>
      <c r="Z141" s="10">
        <v>5.2115491610014404</v>
      </c>
      <c r="AA141" s="10">
        <v>72.039139776774519</v>
      </c>
      <c r="AB141" s="10">
        <v>29.488207944551991</v>
      </c>
      <c r="AC141" s="10">
        <v>156.33494512532229</v>
      </c>
      <c r="AD141" s="10">
        <v>33.16302354337374</v>
      </c>
      <c r="AE141" s="10">
        <v>307.04844724482717</v>
      </c>
      <c r="AF141" s="10">
        <v>67.284858669435152</v>
      </c>
      <c r="AG141" s="10">
        <v>15405.78695864679</v>
      </c>
      <c r="AH141" s="10">
        <v>3.784347936994894</v>
      </c>
      <c r="AI141" s="37">
        <v>608.88519273296333</v>
      </c>
      <c r="AJ141" s="10">
        <v>10.30409217946324</v>
      </c>
      <c r="AK141" s="10">
        <v>21.102185300379009</v>
      </c>
      <c r="AL141" s="10">
        <v>10.34026383138252</v>
      </c>
      <c r="AM141" s="10">
        <v>10.180119560208089</v>
      </c>
      <c r="AN141" s="10">
        <v>23.997005108473829</v>
      </c>
      <c r="AO141" s="10">
        <v>22.76071495055152</v>
      </c>
      <c r="AP141" s="10">
        <v>73.452255980384066</v>
      </c>
      <c r="AQ141" s="10">
        <v>144.36424268702049</v>
      </c>
      <c r="AR141" s="10">
        <v>292.84203161290458</v>
      </c>
      <c r="AS141" s="10">
        <v>540.07706858153824</v>
      </c>
      <c r="AT141" s="10">
        <v>977.0934070332645</v>
      </c>
      <c r="AU141" s="10">
        <v>1342.632532120394</v>
      </c>
      <c r="AV141" s="10">
        <v>1907.13321270079</v>
      </c>
      <c r="AW141" s="11">
        <v>2735.1568564811041</v>
      </c>
      <c r="AX141" s="10">
        <v>2.0443570805401592</v>
      </c>
      <c r="AY141" s="10">
        <v>0.54213170729208138</v>
      </c>
    </row>
    <row r="142" spans="1:51" x14ac:dyDescent="0.3">
      <c r="A142" s="40"/>
      <c r="B142" s="9" t="s">
        <v>606</v>
      </c>
      <c r="C142" s="10">
        <v>2.5645148077182172</v>
      </c>
      <c r="D142" s="10">
        <v>3917.2523315108078</v>
      </c>
      <c r="E142" s="10">
        <v>306.28081315034581</v>
      </c>
      <c r="F142" s="10">
        <v>7.1692455080528319</v>
      </c>
      <c r="G142" s="10">
        <f t="shared" si="2"/>
        <v>4233.2669049769247</v>
      </c>
      <c r="H142" s="10">
        <v>70.991805541019289</v>
      </c>
      <c r="I142" s="11">
        <v>5852.2692162493622</v>
      </c>
      <c r="J142" s="10">
        <v>273.74774364565639</v>
      </c>
      <c r="K142" s="10" t="s">
        <v>1208</v>
      </c>
      <c r="L142" s="10">
        <v>328.69060963239917</v>
      </c>
      <c r="M142" s="10" t="s">
        <v>1208</v>
      </c>
      <c r="N142" s="10">
        <v>54.714456102050349</v>
      </c>
      <c r="O142" s="10">
        <v>5.9012891300498156</v>
      </c>
      <c r="P142" s="10">
        <v>1101.0313678369571</v>
      </c>
      <c r="Q142" s="10">
        <v>559252.18514097226</v>
      </c>
      <c r="R142" s="10">
        <v>6.5330062109408962</v>
      </c>
      <c r="S142" s="10" t="s">
        <v>1208</v>
      </c>
      <c r="T142" s="10">
        <v>2.299473155583899</v>
      </c>
      <c r="U142" s="10" t="s">
        <v>1208</v>
      </c>
      <c r="V142" s="10" t="s">
        <v>1208</v>
      </c>
      <c r="W142" s="10">
        <v>0.47210294371987371</v>
      </c>
      <c r="X142" s="10">
        <v>0.20469051849031669</v>
      </c>
      <c r="Y142" s="10">
        <v>9.1240433336498263</v>
      </c>
      <c r="Z142" s="10">
        <v>4.7440881902179246</v>
      </c>
      <c r="AA142" s="10">
        <v>80.811488707884038</v>
      </c>
      <c r="AB142" s="10">
        <v>34.550129848379257</v>
      </c>
      <c r="AC142" s="10">
        <v>191.52632185227401</v>
      </c>
      <c r="AD142" s="10">
        <v>42.953338736029657</v>
      </c>
      <c r="AE142" s="10">
        <v>421.06776166669619</v>
      </c>
      <c r="AF142" s="10">
        <v>85.490699881614873</v>
      </c>
      <c r="AG142" s="10">
        <v>19171.709495308911</v>
      </c>
      <c r="AH142" s="10">
        <v>8.6100722208766154</v>
      </c>
      <c r="AI142" s="37">
        <v>701.2938648643036</v>
      </c>
      <c r="AJ142" s="10">
        <v>7.6593908622848402E-3</v>
      </c>
      <c r="AK142" s="10">
        <v>3.7511796991580728</v>
      </c>
      <c r="AL142" s="10">
        <v>2.8987058002890179E-3</v>
      </c>
      <c r="AM142" s="10">
        <v>0.1044897885534417</v>
      </c>
      <c r="AN142" s="10">
        <v>3.189884754864011</v>
      </c>
      <c r="AO142" s="10">
        <v>3.635710807998521</v>
      </c>
      <c r="AP142" s="10">
        <v>45.849463988190081</v>
      </c>
      <c r="AQ142" s="10">
        <v>131.41518532459631</v>
      </c>
      <c r="AR142" s="10">
        <v>328.50198661741479</v>
      </c>
      <c r="AS142" s="10">
        <v>632.78626095932702</v>
      </c>
      <c r="AT142" s="10">
        <v>1197.0395115767119</v>
      </c>
      <c r="AU142" s="10">
        <v>1739.00156826031</v>
      </c>
      <c r="AV142" s="10">
        <v>2615.3277122155041</v>
      </c>
      <c r="AW142" s="11">
        <v>3475.23170250467</v>
      </c>
      <c r="AX142" s="10">
        <v>796.10194223375947</v>
      </c>
      <c r="AY142" s="10">
        <v>0.30063165197531833</v>
      </c>
    </row>
    <row r="143" spans="1:51" x14ac:dyDescent="0.3">
      <c r="A143" s="40"/>
      <c r="B143" s="9" t="s">
        <v>624</v>
      </c>
      <c r="C143" s="10">
        <v>0.90877454800858537</v>
      </c>
      <c r="D143" s="10">
        <v>1508.4726372231539</v>
      </c>
      <c r="E143" s="10">
        <v>118.4998000059759</v>
      </c>
      <c r="F143" s="10">
        <v>4.9571325112120972</v>
      </c>
      <c r="G143" s="10">
        <f t="shared" si="2"/>
        <v>1632.8383442883505</v>
      </c>
      <c r="H143" s="10">
        <v>50.712401854418843</v>
      </c>
      <c r="I143" s="11">
        <v>2216.8645942084108</v>
      </c>
      <c r="J143" s="10">
        <v>255.86692047303691</v>
      </c>
      <c r="K143" s="10" t="s">
        <v>1208</v>
      </c>
      <c r="L143" s="10">
        <v>366.9987719742727</v>
      </c>
      <c r="M143" s="10" t="s">
        <v>1208</v>
      </c>
      <c r="N143" s="10" t="s">
        <v>1208</v>
      </c>
      <c r="O143" s="10">
        <v>1.046836964750741</v>
      </c>
      <c r="P143" s="10">
        <v>968.99333162183257</v>
      </c>
      <c r="Q143" s="10">
        <v>566095.82207318221</v>
      </c>
      <c r="R143" s="10">
        <v>4.3556711001609321</v>
      </c>
      <c r="S143" s="10">
        <v>0.27334417055075788</v>
      </c>
      <c r="T143" s="10">
        <v>11.124961107461701</v>
      </c>
      <c r="U143" s="10">
        <v>0.46876631013706049</v>
      </c>
      <c r="V143" s="10">
        <v>3.7572437039508908</v>
      </c>
      <c r="W143" s="10">
        <v>3.8954530900753501</v>
      </c>
      <c r="X143" s="10">
        <v>0.7787731511564282</v>
      </c>
      <c r="Y143" s="10">
        <v>14.468902128380151</v>
      </c>
      <c r="Z143" s="10">
        <v>5.4547355029486404</v>
      </c>
      <c r="AA143" s="10">
        <v>77.490645510192621</v>
      </c>
      <c r="AB143" s="10">
        <v>30.064254033020891</v>
      </c>
      <c r="AC143" s="10">
        <v>155.72620494291419</v>
      </c>
      <c r="AD143" s="10">
        <v>33.670735238103063</v>
      </c>
      <c r="AE143" s="10">
        <v>326.23149120331271</v>
      </c>
      <c r="AF143" s="10">
        <v>66.556236476853414</v>
      </c>
      <c r="AG143" s="10">
        <v>15361.215743508061</v>
      </c>
      <c r="AH143" s="10">
        <v>3.413469502778685</v>
      </c>
      <c r="AI143" s="37">
        <v>617.1932048546704</v>
      </c>
      <c r="AJ143" s="10">
        <v>1.1533509305939149</v>
      </c>
      <c r="AK143" s="10">
        <v>18.148386798469328</v>
      </c>
      <c r="AL143" s="10">
        <v>5.0513611006148764</v>
      </c>
      <c r="AM143" s="10">
        <v>8.2215398335905707</v>
      </c>
      <c r="AN143" s="10">
        <v>26.320628986995612</v>
      </c>
      <c r="AO143" s="10">
        <v>13.832560411304231</v>
      </c>
      <c r="AP143" s="10">
        <v>72.708050896382673</v>
      </c>
      <c r="AQ143" s="10">
        <v>151.1007064528709</v>
      </c>
      <c r="AR143" s="10">
        <v>315.00262402517319</v>
      </c>
      <c r="AS143" s="10">
        <v>550.62736324214086</v>
      </c>
      <c r="AT143" s="10">
        <v>973.28878089321347</v>
      </c>
      <c r="AU143" s="10">
        <v>1363.1876614616619</v>
      </c>
      <c r="AV143" s="10">
        <v>2026.2825540578431</v>
      </c>
      <c r="AW143" s="11">
        <v>2705.538068164773</v>
      </c>
      <c r="AX143" s="10">
        <v>7.5188787932072332</v>
      </c>
      <c r="AY143" s="10">
        <v>0.31620096615851567</v>
      </c>
    </row>
    <row r="144" spans="1:51" x14ac:dyDescent="0.3">
      <c r="A144" s="40"/>
      <c r="B144" s="9" t="s">
        <v>622</v>
      </c>
      <c r="C144" s="10" t="s">
        <v>1208</v>
      </c>
      <c r="D144" s="10">
        <v>1307.2609018837741</v>
      </c>
      <c r="E144" s="10">
        <v>102.6829067993885</v>
      </c>
      <c r="F144" s="10">
        <v>4.272128744045169</v>
      </c>
      <c r="G144" s="10">
        <f t="shared" si="2"/>
        <v>1414.2159374272078</v>
      </c>
      <c r="H144" s="10">
        <v>42.751295723229347</v>
      </c>
      <c r="I144" s="11">
        <v>1947.1734784215359</v>
      </c>
      <c r="J144" s="10">
        <v>212.11828325923369</v>
      </c>
      <c r="K144" s="10" t="s">
        <v>1208</v>
      </c>
      <c r="L144" s="10">
        <v>306.48071550160893</v>
      </c>
      <c r="M144" s="10" t="s">
        <v>1208</v>
      </c>
      <c r="N144" s="10" t="s">
        <v>1208</v>
      </c>
      <c r="O144" s="10">
        <v>0.52535436078699993</v>
      </c>
      <c r="P144" s="10">
        <v>689.42336378910863</v>
      </c>
      <c r="Q144" s="10">
        <v>533685.94969477202</v>
      </c>
      <c r="R144" s="10">
        <v>3.3433601840556979</v>
      </c>
      <c r="S144" s="10" t="s">
        <v>1208</v>
      </c>
      <c r="T144" s="10">
        <v>3.5573507535623121</v>
      </c>
      <c r="U144" s="10" t="s">
        <v>1208</v>
      </c>
      <c r="V144" s="10" t="s">
        <v>1208</v>
      </c>
      <c r="W144" s="10">
        <v>0.77520414705479346</v>
      </c>
      <c r="X144" s="10">
        <v>0.28936632694933678</v>
      </c>
      <c r="Y144" s="10">
        <v>7.5435760055214507</v>
      </c>
      <c r="Z144" s="10">
        <v>3.5567957779552608</v>
      </c>
      <c r="AA144" s="10">
        <v>54.204440816663798</v>
      </c>
      <c r="AB144" s="10">
        <v>21.273312114022389</v>
      </c>
      <c r="AC144" s="10">
        <v>113.3576488657623</v>
      </c>
      <c r="AD144" s="10">
        <v>24.86272676489985</v>
      </c>
      <c r="AE144" s="10">
        <v>233.73003213442689</v>
      </c>
      <c r="AF144" s="10">
        <v>47.446166866066079</v>
      </c>
      <c r="AG144" s="10">
        <v>15137.28588205404</v>
      </c>
      <c r="AH144" s="10">
        <v>3.7001036765782889</v>
      </c>
      <c r="AI144" s="37">
        <v>439.12316164911368</v>
      </c>
      <c r="AJ144" s="10">
        <v>1.478000998527173E-3</v>
      </c>
      <c r="AK144" s="10">
        <v>5.8031823059744072</v>
      </c>
      <c r="AL144" s="10" t="s">
        <v>1209</v>
      </c>
      <c r="AM144" s="10">
        <v>0.17179161774813129</v>
      </c>
      <c r="AN144" s="10">
        <v>5.2378658584783349</v>
      </c>
      <c r="AO144" s="10">
        <v>5.1397216154411511</v>
      </c>
      <c r="AP144" s="10">
        <v>37.907417113173118</v>
      </c>
      <c r="AQ144" s="10">
        <v>98.526198835325786</v>
      </c>
      <c r="AR144" s="10">
        <v>220.34325535229189</v>
      </c>
      <c r="AS144" s="10">
        <v>389.62110098942111</v>
      </c>
      <c r="AT144" s="10">
        <v>708.48530541101422</v>
      </c>
      <c r="AU144" s="10">
        <v>1006.588128133597</v>
      </c>
      <c r="AV144" s="10">
        <v>1451.7393300274971</v>
      </c>
      <c r="AW144" s="11">
        <v>1928.7059701652879</v>
      </c>
      <c r="AX144" s="10" t="s">
        <v>1209</v>
      </c>
      <c r="AY144" s="10">
        <v>0.36475421046620943</v>
      </c>
    </row>
    <row r="145" spans="1:51" x14ac:dyDescent="0.3">
      <c r="A145" s="40"/>
      <c r="B145" s="9" t="s">
        <v>625</v>
      </c>
      <c r="C145" s="10">
        <v>3.4590675453491859</v>
      </c>
      <c r="D145" s="10">
        <v>1703.713894513068</v>
      </c>
      <c r="E145" s="10">
        <v>133.93501130049441</v>
      </c>
      <c r="F145" s="10">
        <v>5.6432895362098767</v>
      </c>
      <c r="G145" s="10">
        <f t="shared" si="2"/>
        <v>1846.7512628951215</v>
      </c>
      <c r="H145" s="10">
        <v>56.051575632365321</v>
      </c>
      <c r="I145" s="11">
        <v>2499.8131750297871</v>
      </c>
      <c r="J145" s="10">
        <v>378.16594469932659</v>
      </c>
      <c r="K145" s="10" t="s">
        <v>1208</v>
      </c>
      <c r="L145" s="10">
        <v>372.08997668244461</v>
      </c>
      <c r="M145" s="10" t="s">
        <v>1208</v>
      </c>
      <c r="N145" s="10" t="s">
        <v>1208</v>
      </c>
      <c r="O145" s="10">
        <v>0.2677325348067614</v>
      </c>
      <c r="P145" s="10">
        <v>973.01878304528054</v>
      </c>
      <c r="Q145" s="10">
        <v>538748.80911141424</v>
      </c>
      <c r="R145" s="10">
        <v>4.0338913103922733</v>
      </c>
      <c r="S145" s="10" t="s">
        <v>1208</v>
      </c>
      <c r="T145" s="10">
        <v>4.1371452072387118</v>
      </c>
      <c r="U145" s="10">
        <v>1.7685022879500259E-2</v>
      </c>
      <c r="V145" s="10" t="s">
        <v>1208</v>
      </c>
      <c r="W145" s="10">
        <v>0.80263618091198641</v>
      </c>
      <c r="X145" s="10">
        <v>0.41565623893801601</v>
      </c>
      <c r="Y145" s="10">
        <v>10.651961358487609</v>
      </c>
      <c r="Z145" s="10">
        <v>4.9645568213580562</v>
      </c>
      <c r="AA145" s="10">
        <v>73.370165960059467</v>
      </c>
      <c r="AB145" s="10">
        <v>29.96809064113825</v>
      </c>
      <c r="AC145" s="10">
        <v>153.34041069508311</v>
      </c>
      <c r="AD145" s="10">
        <v>34.187822019111429</v>
      </c>
      <c r="AE145" s="10">
        <v>321.27611359608699</v>
      </c>
      <c r="AF145" s="10">
        <v>68.810869210219479</v>
      </c>
      <c r="AG145" s="10">
        <v>14504.863831509911</v>
      </c>
      <c r="AH145" s="10">
        <v>3.0211288717850309</v>
      </c>
      <c r="AI145" s="37">
        <v>619.75718665304487</v>
      </c>
      <c r="AJ145" s="10">
        <v>7.967103746068618E-3</v>
      </c>
      <c r="AK145" s="10">
        <v>6.7490133886439017</v>
      </c>
      <c r="AL145" s="10">
        <v>0.19057136723599419</v>
      </c>
      <c r="AM145" s="10">
        <v>0.2369030598033624</v>
      </c>
      <c r="AN145" s="10">
        <v>5.4232174385945031</v>
      </c>
      <c r="AO145" s="10">
        <v>7.3828816862880293</v>
      </c>
      <c r="AP145" s="10">
        <v>53.527444012500553</v>
      </c>
      <c r="AQ145" s="10">
        <v>137.52234962210679</v>
      </c>
      <c r="AR145" s="10">
        <v>298.25270715471328</v>
      </c>
      <c r="AS145" s="10">
        <v>548.86612895857593</v>
      </c>
      <c r="AT145" s="10">
        <v>958.37756684426961</v>
      </c>
      <c r="AU145" s="10">
        <v>1384.12234895188</v>
      </c>
      <c r="AV145" s="10">
        <v>1995.5038111558199</v>
      </c>
      <c r="AW145" s="11">
        <v>2797.1898052934748</v>
      </c>
      <c r="AX145" s="10">
        <v>173.20532052261379</v>
      </c>
      <c r="AY145" s="10">
        <v>0.43332041168495972</v>
      </c>
    </row>
    <row r="146" spans="1:51" x14ac:dyDescent="0.3">
      <c r="A146" s="40"/>
      <c r="B146" s="9" t="s">
        <v>645</v>
      </c>
      <c r="C146" s="10">
        <v>1.246912067034742</v>
      </c>
      <c r="D146" s="10">
        <v>1274.1807437277789</v>
      </c>
      <c r="E146" s="10">
        <v>100.60447527226241</v>
      </c>
      <c r="F146" s="10">
        <v>4.6006089375464896</v>
      </c>
      <c r="G146" s="10">
        <f t="shared" si="2"/>
        <v>1380.6327400046225</v>
      </c>
      <c r="H146" s="10">
        <v>40.482647038240472</v>
      </c>
      <c r="I146" s="11">
        <v>1814.494583930313</v>
      </c>
      <c r="J146" s="10">
        <v>179.4018204353452</v>
      </c>
      <c r="K146" s="10" t="s">
        <v>1208</v>
      </c>
      <c r="L146" s="10">
        <v>312.68577583172299</v>
      </c>
      <c r="M146" s="10" t="s">
        <v>1208</v>
      </c>
      <c r="N146" s="10" t="s">
        <v>1208</v>
      </c>
      <c r="O146" s="10">
        <v>5.7247934427267291</v>
      </c>
      <c r="P146" s="10">
        <v>762.18377063007176</v>
      </c>
      <c r="Q146" s="10">
        <v>560384.84123251541</v>
      </c>
      <c r="R146" s="10">
        <v>3.7925308369006738</v>
      </c>
      <c r="S146" s="10">
        <v>1.1164222998177979</v>
      </c>
      <c r="T146" s="10">
        <v>19.22969602697485</v>
      </c>
      <c r="U146" s="10">
        <v>1.744666703178694</v>
      </c>
      <c r="V146" s="10">
        <v>9.8861778600952697</v>
      </c>
      <c r="W146" s="10">
        <v>7.0940508561644116</v>
      </c>
      <c r="X146" s="10">
        <v>2.2243485223440032</v>
      </c>
      <c r="Y146" s="10">
        <v>16.960324718377819</v>
      </c>
      <c r="Z146" s="10">
        <v>5.8983817772144382</v>
      </c>
      <c r="AA146" s="10">
        <v>69.457903695768096</v>
      </c>
      <c r="AB146" s="10">
        <v>24.53214881347256</v>
      </c>
      <c r="AC146" s="10">
        <v>116.4360353053207</v>
      </c>
      <c r="AD146" s="10">
        <v>24.955961803835571</v>
      </c>
      <c r="AE146" s="10">
        <v>228.92215804451661</v>
      </c>
      <c r="AF146" s="10">
        <v>49.173509018925891</v>
      </c>
      <c r="AG146" s="10">
        <v>14888.22263721365</v>
      </c>
      <c r="AH146" s="10">
        <v>3.8265828326590769</v>
      </c>
      <c r="AI146" s="37">
        <v>485.46736982807118</v>
      </c>
      <c r="AJ146" s="10">
        <v>4.7106426152649714</v>
      </c>
      <c r="AK146" s="10">
        <v>31.369814073368438</v>
      </c>
      <c r="AL146" s="10">
        <v>18.800287749770401</v>
      </c>
      <c r="AM146" s="10">
        <v>21.632774310930571</v>
      </c>
      <c r="AN146" s="10">
        <v>47.93277605516495</v>
      </c>
      <c r="AO146" s="10">
        <v>39.50885474856134</v>
      </c>
      <c r="AP146" s="10">
        <v>85.227762403908656</v>
      </c>
      <c r="AQ146" s="10">
        <v>163.39007693114789</v>
      </c>
      <c r="AR146" s="10">
        <v>282.34920201531747</v>
      </c>
      <c r="AS146" s="10">
        <v>449.3067548255047</v>
      </c>
      <c r="AT146" s="10">
        <v>727.72522065825467</v>
      </c>
      <c r="AU146" s="10">
        <v>1010.362826066218</v>
      </c>
      <c r="AV146" s="10">
        <v>1421.8767580404749</v>
      </c>
      <c r="AW146" s="11">
        <v>1998.923130850646</v>
      </c>
      <c r="AX146" s="10">
        <v>3.3334167865295599</v>
      </c>
      <c r="AY146" s="10">
        <v>0.61814107994841527</v>
      </c>
    </row>
    <row r="147" spans="1:51" x14ac:dyDescent="0.3">
      <c r="A147" s="40"/>
      <c r="B147" s="9" t="s">
        <v>610</v>
      </c>
      <c r="C147" s="10">
        <v>0.51245542525811905</v>
      </c>
      <c r="D147" s="10">
        <v>2532.2484568833852</v>
      </c>
      <c r="E147" s="10">
        <v>198.06182915760419</v>
      </c>
      <c r="F147" s="10">
        <v>5.9640798877083752</v>
      </c>
      <c r="G147" s="10">
        <f t="shared" si="2"/>
        <v>2736.7868213539559</v>
      </c>
      <c r="H147" s="10">
        <v>59.84576751947742</v>
      </c>
      <c r="I147" s="11">
        <v>3682.4880147884041</v>
      </c>
      <c r="J147" s="10">
        <v>218.7895818042295</v>
      </c>
      <c r="K147" s="10" t="s">
        <v>1208</v>
      </c>
      <c r="L147" s="10">
        <v>320.37865772914392</v>
      </c>
      <c r="M147" s="10" t="s">
        <v>1208</v>
      </c>
      <c r="N147" s="10" t="s">
        <v>1208</v>
      </c>
      <c r="O147" s="10">
        <v>0.97443403051409883</v>
      </c>
      <c r="P147" s="10">
        <v>839.44355616441101</v>
      </c>
      <c r="Q147" s="10">
        <v>547045.4114428343</v>
      </c>
      <c r="R147" s="10">
        <v>4.3258934227384014</v>
      </c>
      <c r="S147" s="10" t="s">
        <v>1208</v>
      </c>
      <c r="T147" s="10">
        <v>2.7911598821828441</v>
      </c>
      <c r="U147" s="10" t="s">
        <v>1208</v>
      </c>
      <c r="V147" s="10">
        <v>7.5384701451459937E-2</v>
      </c>
      <c r="W147" s="10">
        <v>0.64133322646221014</v>
      </c>
      <c r="X147" s="10">
        <v>0.2518675740316702</v>
      </c>
      <c r="Y147" s="10">
        <v>7.4523397983270456</v>
      </c>
      <c r="Z147" s="10">
        <v>4.1269711650331784</v>
      </c>
      <c r="AA147" s="10">
        <v>64.773454501598735</v>
      </c>
      <c r="AB147" s="10">
        <v>27.411731396232</v>
      </c>
      <c r="AC147" s="10">
        <v>151.09734387866331</v>
      </c>
      <c r="AD147" s="10">
        <v>33.932911677569159</v>
      </c>
      <c r="AE147" s="10">
        <v>322.39991403235848</v>
      </c>
      <c r="AF147" s="10">
        <v>68.365777204951399</v>
      </c>
      <c r="AG147" s="10">
        <v>16373.303699154911</v>
      </c>
      <c r="AH147" s="10">
        <v>5.7557435924309379</v>
      </c>
      <c r="AI147" s="37">
        <v>534.67742430854207</v>
      </c>
      <c r="AJ147" s="10">
        <v>6.3251084801061626E-3</v>
      </c>
      <c r="AK147" s="10">
        <v>4.5532787637566798</v>
      </c>
      <c r="AL147" s="10" t="s">
        <v>1209</v>
      </c>
      <c r="AM147" s="10">
        <v>0.16495558304477009</v>
      </c>
      <c r="AN147" s="10">
        <v>4.3333326112311497</v>
      </c>
      <c r="AO147" s="10">
        <v>4.4736691657490271</v>
      </c>
      <c r="AP147" s="10">
        <v>37.448943710186157</v>
      </c>
      <c r="AQ147" s="10">
        <v>114.3205308873456</v>
      </c>
      <c r="AR147" s="10">
        <v>263.30672561625511</v>
      </c>
      <c r="AS147" s="10">
        <v>502.0463625683517</v>
      </c>
      <c r="AT147" s="10">
        <v>944.35839924164566</v>
      </c>
      <c r="AU147" s="10">
        <v>1373.802092209278</v>
      </c>
      <c r="AV147" s="10">
        <v>2002.4839380891831</v>
      </c>
      <c r="AW147" s="11">
        <v>2779.096634347618</v>
      </c>
      <c r="AX147" s="10" t="s">
        <v>1209</v>
      </c>
      <c r="AY147" s="10">
        <v>0.35118266112104413</v>
      </c>
    </row>
    <row r="148" spans="1:51" x14ac:dyDescent="0.3">
      <c r="A148" s="40"/>
      <c r="B148" s="9" t="s">
        <v>623</v>
      </c>
      <c r="C148" s="10" t="s">
        <v>1208</v>
      </c>
      <c r="D148" s="10">
        <v>1591.618395122638</v>
      </c>
      <c r="E148" s="10">
        <v>124.89401348556611</v>
      </c>
      <c r="F148" s="10">
        <v>4.6696138166167049</v>
      </c>
      <c r="G148" s="10">
        <f t="shared" si="2"/>
        <v>1721.1820224248208</v>
      </c>
      <c r="H148" s="10">
        <v>46.883731146483143</v>
      </c>
      <c r="I148" s="11">
        <v>2373.944684193973</v>
      </c>
      <c r="J148" s="10">
        <v>245.52578005517029</v>
      </c>
      <c r="K148" s="10" t="s">
        <v>1208</v>
      </c>
      <c r="L148" s="10">
        <v>312.40329393510211</v>
      </c>
      <c r="M148" s="10" t="s">
        <v>1208</v>
      </c>
      <c r="N148" s="10" t="s">
        <v>1208</v>
      </c>
      <c r="O148" s="10">
        <v>0.45381748737966138</v>
      </c>
      <c r="P148" s="10">
        <v>732.33293198278807</v>
      </c>
      <c r="Q148" s="10">
        <v>542300.01839403855</v>
      </c>
      <c r="R148" s="10">
        <v>3.492889663822937</v>
      </c>
      <c r="S148" s="10" t="s">
        <v>1208</v>
      </c>
      <c r="T148" s="10">
        <v>3.2874582503285188</v>
      </c>
      <c r="U148" s="10" t="s">
        <v>1208</v>
      </c>
      <c r="V148" s="10">
        <v>0.23641135023626461</v>
      </c>
      <c r="W148" s="10">
        <v>0.89131079524425216</v>
      </c>
      <c r="X148" s="10">
        <v>0.30938696503689478</v>
      </c>
      <c r="Y148" s="10">
        <v>7.6397854320528262</v>
      </c>
      <c r="Z148" s="10">
        <v>3.7305411239604691</v>
      </c>
      <c r="AA148" s="10">
        <v>55.577094313013347</v>
      </c>
      <c r="AB148" s="10">
        <v>22.903063652263569</v>
      </c>
      <c r="AC148" s="10">
        <v>117.9263430266914</v>
      </c>
      <c r="AD148" s="10">
        <v>26.99817635119804</v>
      </c>
      <c r="AE148" s="10">
        <v>255.60239396759479</v>
      </c>
      <c r="AF148" s="10">
        <v>51.91145748092508</v>
      </c>
      <c r="AG148" s="10">
        <v>15396.45621873134</v>
      </c>
      <c r="AH148" s="10">
        <v>4.6465462593298943</v>
      </c>
      <c r="AI148" s="37">
        <v>466.45409680432363</v>
      </c>
      <c r="AJ148" s="10">
        <v>7.8351647536949679E-3</v>
      </c>
      <c r="AK148" s="10">
        <v>5.3629008977626746</v>
      </c>
      <c r="AL148" s="10" t="s">
        <v>1209</v>
      </c>
      <c r="AM148" s="10">
        <v>0.51731148848197939</v>
      </c>
      <c r="AN148" s="10">
        <v>6.0223702381368396</v>
      </c>
      <c r="AO148" s="10">
        <v>5.4953279757885403</v>
      </c>
      <c r="AP148" s="10">
        <v>38.390881568104653</v>
      </c>
      <c r="AQ148" s="10">
        <v>103.3390893063842</v>
      </c>
      <c r="AR148" s="10">
        <v>225.92314761387539</v>
      </c>
      <c r="AS148" s="10">
        <v>419.47003026123758</v>
      </c>
      <c r="AT148" s="10">
        <v>737.03964391682132</v>
      </c>
      <c r="AU148" s="10">
        <v>1093.0435769715809</v>
      </c>
      <c r="AV148" s="10">
        <v>1587.5925091154959</v>
      </c>
      <c r="AW148" s="11">
        <v>2110.221848818092</v>
      </c>
      <c r="AX148" s="10" t="s">
        <v>1209</v>
      </c>
      <c r="AY148" s="10">
        <v>0.36140640856656242</v>
      </c>
    </row>
    <row r="149" spans="1:51" x14ac:dyDescent="0.3">
      <c r="A149" s="40"/>
      <c r="B149" s="9" t="s">
        <v>609</v>
      </c>
      <c r="C149" s="10" t="s">
        <v>1208</v>
      </c>
      <c r="D149" s="10">
        <v>1711.6585081891851</v>
      </c>
      <c r="E149" s="10">
        <v>133.52436810146571</v>
      </c>
      <c r="F149" s="10">
        <v>6.2071959712465627</v>
      </c>
      <c r="G149" s="10">
        <f t="shared" si="2"/>
        <v>1851.3900722618973</v>
      </c>
      <c r="H149" s="10">
        <v>52.67170517030965</v>
      </c>
      <c r="I149" s="11">
        <v>2740.9504656801091</v>
      </c>
      <c r="J149" s="10">
        <v>206.653083248787</v>
      </c>
      <c r="K149" s="10" t="s">
        <v>1208</v>
      </c>
      <c r="L149" s="10">
        <v>365.55823560893788</v>
      </c>
      <c r="M149" s="10" t="s">
        <v>1208</v>
      </c>
      <c r="N149" s="10" t="s">
        <v>1208</v>
      </c>
      <c r="O149" s="10">
        <v>0.98050136150540934</v>
      </c>
      <c r="P149" s="10">
        <v>1059.6430923217031</v>
      </c>
      <c r="Q149" s="10">
        <v>574631.06186312903</v>
      </c>
      <c r="R149" s="10">
        <v>4.08198537654871</v>
      </c>
      <c r="S149" s="10">
        <v>0.50295715798772556</v>
      </c>
      <c r="T149" s="10">
        <v>6.6440975509278992</v>
      </c>
      <c r="U149" s="10">
        <v>0.17187437025982821</v>
      </c>
      <c r="V149" s="10">
        <v>2.1303062215442199</v>
      </c>
      <c r="W149" s="10">
        <v>1.78853929877988</v>
      </c>
      <c r="X149" s="10">
        <v>0.8065018888520411</v>
      </c>
      <c r="Y149" s="10">
        <v>18.314181329762189</v>
      </c>
      <c r="Z149" s="10">
        <v>3.9679760729584821</v>
      </c>
      <c r="AA149" s="10">
        <v>72.126126058232288</v>
      </c>
      <c r="AB149" s="10">
        <v>31.476412582327669</v>
      </c>
      <c r="AC149" s="10">
        <v>157.56933903185981</v>
      </c>
      <c r="AD149" s="10">
        <v>29.072060793131818</v>
      </c>
      <c r="AE149" s="10">
        <v>219.89333531572109</v>
      </c>
      <c r="AF149" s="10">
        <v>48.422085295169808</v>
      </c>
      <c r="AG149" s="10">
        <v>13609.223117333549</v>
      </c>
      <c r="AH149" s="10">
        <v>5.3053206639493444</v>
      </c>
      <c r="AI149" s="37">
        <v>674.93190593739064</v>
      </c>
      <c r="AJ149" s="10">
        <v>2.1221821012140318</v>
      </c>
      <c r="AK149" s="10">
        <v>10.838658321252691</v>
      </c>
      <c r="AL149" s="10">
        <v>1.8520945071102179</v>
      </c>
      <c r="AM149" s="10">
        <v>4.6615015788713787</v>
      </c>
      <c r="AN149" s="10">
        <v>12.08472499175595</v>
      </c>
      <c r="AO149" s="10">
        <v>14.325077954743181</v>
      </c>
      <c r="AP149" s="10">
        <v>92.031061958603956</v>
      </c>
      <c r="AQ149" s="10">
        <v>109.91623470799119</v>
      </c>
      <c r="AR149" s="10">
        <v>293.19563438305812</v>
      </c>
      <c r="AS149" s="10">
        <v>576.49107293640418</v>
      </c>
      <c r="AT149" s="10">
        <v>984.80836894912386</v>
      </c>
      <c r="AU149" s="10">
        <v>1177.006509843394</v>
      </c>
      <c r="AV149" s="10">
        <v>1365.797113762243</v>
      </c>
      <c r="AW149" s="11">
        <v>1968.3774510231631</v>
      </c>
      <c r="AX149" s="10">
        <v>5.4670447684696759</v>
      </c>
      <c r="AY149" s="10">
        <v>0.42954769352025929</v>
      </c>
    </row>
    <row r="150" spans="1:51" x14ac:dyDescent="0.3">
      <c r="A150" s="40"/>
      <c r="B150" s="9" t="s">
        <v>615</v>
      </c>
      <c r="C150" s="10" t="s">
        <v>1208</v>
      </c>
      <c r="D150" s="10">
        <v>1668.9286159340179</v>
      </c>
      <c r="E150" s="10">
        <v>130.91230150434859</v>
      </c>
      <c r="F150" s="10">
        <v>4.6152904799935612</v>
      </c>
      <c r="G150" s="10">
        <f t="shared" si="2"/>
        <v>1804.45620791836</v>
      </c>
      <c r="H150" s="10">
        <v>46.497820956044393</v>
      </c>
      <c r="I150" s="11">
        <v>2475.6343111277561</v>
      </c>
      <c r="J150" s="10">
        <v>344.79169458994539</v>
      </c>
      <c r="K150" s="10" t="s">
        <v>1208</v>
      </c>
      <c r="L150" s="10">
        <v>371.42902153529889</v>
      </c>
      <c r="M150" s="10" t="s">
        <v>1208</v>
      </c>
      <c r="N150" s="10" t="s">
        <v>1208</v>
      </c>
      <c r="O150" s="10">
        <v>0.39877402112302951</v>
      </c>
      <c r="P150" s="10">
        <v>898.45028011363684</v>
      </c>
      <c r="Q150" s="10">
        <v>565275.01473025384</v>
      </c>
      <c r="R150" s="10">
        <v>4.665141042314672</v>
      </c>
      <c r="S150" s="10">
        <v>3.7057132980884179E-3</v>
      </c>
      <c r="T150" s="10">
        <v>3.4522340459672329</v>
      </c>
      <c r="U150" s="10" t="s">
        <v>1208</v>
      </c>
      <c r="V150" s="10">
        <v>0.12832154092177059</v>
      </c>
      <c r="W150" s="10">
        <v>0.86494990245448888</v>
      </c>
      <c r="X150" s="10">
        <v>0.30903812485941751</v>
      </c>
      <c r="Y150" s="10">
        <v>9.7836131042324883</v>
      </c>
      <c r="Z150" s="10">
        <v>4.3833401408755437</v>
      </c>
      <c r="AA150" s="10">
        <v>67.570659600174025</v>
      </c>
      <c r="AB150" s="10">
        <v>27.985721211124641</v>
      </c>
      <c r="AC150" s="10">
        <v>148.16399375823951</v>
      </c>
      <c r="AD150" s="10">
        <v>33.306932371974447</v>
      </c>
      <c r="AE150" s="10">
        <v>314.4735477640487</v>
      </c>
      <c r="AF150" s="10">
        <v>66.696692418356776</v>
      </c>
      <c r="AG150" s="10">
        <v>15245.65180075233</v>
      </c>
      <c r="AH150" s="10">
        <v>3.681263770995693</v>
      </c>
      <c r="AI150" s="37">
        <v>572.26132491314445</v>
      </c>
      <c r="AJ150" s="10">
        <v>1.5635921088980671E-2</v>
      </c>
      <c r="AK150" s="10">
        <v>5.6317031744979333</v>
      </c>
      <c r="AL150" s="10">
        <v>2.8366978936909329E-2</v>
      </c>
      <c r="AM150" s="10">
        <v>0.28079111799074541</v>
      </c>
      <c r="AN150" s="10">
        <v>5.8442560976654656</v>
      </c>
      <c r="AO150" s="10">
        <v>5.4891318802738454</v>
      </c>
      <c r="AP150" s="10">
        <v>49.163884945891901</v>
      </c>
      <c r="AQ150" s="10">
        <v>121.4221645671896</v>
      </c>
      <c r="AR150" s="10">
        <v>274.67747804948789</v>
      </c>
      <c r="AS150" s="10">
        <v>512.55899654074426</v>
      </c>
      <c r="AT150" s="10">
        <v>926.0249609889969</v>
      </c>
      <c r="AU150" s="10">
        <v>1348.458800484796</v>
      </c>
      <c r="AV150" s="10">
        <v>1953.251849466141</v>
      </c>
      <c r="AW150" s="11">
        <v>2711.2476592827961</v>
      </c>
      <c r="AX150" s="10">
        <v>267.40620380691041</v>
      </c>
      <c r="AY150" s="10">
        <v>0.32382915678455559</v>
      </c>
    </row>
    <row r="151" spans="1:51" x14ac:dyDescent="0.3">
      <c r="A151" s="40"/>
      <c r="B151" s="9" t="s">
        <v>611</v>
      </c>
      <c r="C151" s="10">
        <v>2.5143864655827248</v>
      </c>
      <c r="D151" s="10">
        <v>1241.765848312562</v>
      </c>
      <c r="E151" s="10">
        <v>97.34111966531799</v>
      </c>
      <c r="F151" s="10">
        <v>4.2877684372481779</v>
      </c>
      <c r="G151" s="10">
        <f t="shared" si="2"/>
        <v>1345.9091228807108</v>
      </c>
      <c r="H151" s="10">
        <v>42.04054141182322</v>
      </c>
      <c r="I151" s="11">
        <v>1803.1976149732691</v>
      </c>
      <c r="J151" s="10">
        <v>205.34242677722511</v>
      </c>
      <c r="K151" s="10" t="s">
        <v>1208</v>
      </c>
      <c r="L151" s="10">
        <v>329.84924385555212</v>
      </c>
      <c r="M151" s="10">
        <v>2.0616723786334101</v>
      </c>
      <c r="N151" s="10" t="s">
        <v>1208</v>
      </c>
      <c r="O151" s="10">
        <v>0.53367612145950427</v>
      </c>
      <c r="P151" s="10">
        <v>759.01691717807262</v>
      </c>
      <c r="Q151" s="10">
        <v>565934.37473418226</v>
      </c>
      <c r="R151" s="10">
        <v>3.638489173650528</v>
      </c>
      <c r="S151" s="10">
        <v>0.28042629305962169</v>
      </c>
      <c r="T151" s="10">
        <v>5.3772984158573172</v>
      </c>
      <c r="U151" s="10">
        <v>0.32946081261089338</v>
      </c>
      <c r="V151" s="10">
        <v>1.748258744910826</v>
      </c>
      <c r="W151" s="10">
        <v>1.9627214193321989</v>
      </c>
      <c r="X151" s="10">
        <v>0.4979419607704082</v>
      </c>
      <c r="Y151" s="10">
        <v>10.411916690123819</v>
      </c>
      <c r="Z151" s="10">
        <v>4.2925683550804292</v>
      </c>
      <c r="AA151" s="10">
        <v>57.805827670929077</v>
      </c>
      <c r="AB151" s="10">
        <v>23.916053234803751</v>
      </c>
      <c r="AC151" s="10">
        <v>130.18936709697439</v>
      </c>
      <c r="AD151" s="10">
        <v>27.08604937560461</v>
      </c>
      <c r="AE151" s="10">
        <v>259.60589297510671</v>
      </c>
      <c r="AF151" s="10">
        <v>53.007474508313322</v>
      </c>
      <c r="AG151" s="10">
        <v>15664.67816050299</v>
      </c>
      <c r="AH151" s="10">
        <v>3.5145211454987981</v>
      </c>
      <c r="AI151" s="37">
        <v>483.45026571851758</v>
      </c>
      <c r="AJ151" s="10">
        <v>1.183233304049037</v>
      </c>
      <c r="AK151" s="10">
        <v>8.7721018203218879</v>
      </c>
      <c r="AL151" s="10">
        <v>3.5502242738242829</v>
      </c>
      <c r="AM151" s="10">
        <v>3.8255114768289409</v>
      </c>
      <c r="AN151" s="10">
        <v>13.261631211704049</v>
      </c>
      <c r="AO151" s="10">
        <v>8.8444398005401101</v>
      </c>
      <c r="AP151" s="10">
        <v>52.321189397607107</v>
      </c>
      <c r="AQ151" s="10">
        <v>118.90771066704789</v>
      </c>
      <c r="AR151" s="10">
        <v>234.98303931271991</v>
      </c>
      <c r="AS151" s="10">
        <v>438.0229530183837</v>
      </c>
      <c r="AT151" s="10">
        <v>813.6835443560899</v>
      </c>
      <c r="AU151" s="10">
        <v>1096.6011892957331</v>
      </c>
      <c r="AV151" s="10">
        <v>1612.458962578303</v>
      </c>
      <c r="AW151" s="11">
        <v>2154.775386516802</v>
      </c>
      <c r="AX151" s="10">
        <v>4.2799685420368254</v>
      </c>
      <c r="AY151" s="10">
        <v>0.33576316725943312</v>
      </c>
    </row>
    <row r="152" spans="1:51" x14ac:dyDescent="0.3">
      <c r="A152" s="40"/>
      <c r="B152" s="9" t="s">
        <v>631</v>
      </c>
      <c r="C152" s="10">
        <v>0.13910476214019829</v>
      </c>
      <c r="D152" s="10">
        <v>1332.2859205272421</v>
      </c>
      <c r="E152" s="10">
        <v>104.8414961684305</v>
      </c>
      <c r="F152" s="10">
        <v>6.0051694750748332</v>
      </c>
      <c r="G152" s="10">
        <f t="shared" si="2"/>
        <v>1443.2716909328876</v>
      </c>
      <c r="H152" s="10">
        <v>62.672965438731133</v>
      </c>
      <c r="I152" s="11">
        <v>1985.887105541716</v>
      </c>
      <c r="J152" s="10">
        <v>248.58825476033601</v>
      </c>
      <c r="K152" s="10" t="s">
        <v>1208</v>
      </c>
      <c r="L152" s="10">
        <v>368.28722883106337</v>
      </c>
      <c r="M152" s="10">
        <v>1.530575714294703</v>
      </c>
      <c r="N152" s="10" t="s">
        <v>1208</v>
      </c>
      <c r="O152" s="10">
        <v>0.73383997023127812</v>
      </c>
      <c r="P152" s="10">
        <v>1008.270836932052</v>
      </c>
      <c r="Q152" s="10">
        <v>562103.29360343644</v>
      </c>
      <c r="R152" s="10">
        <v>3.6554528400108679</v>
      </c>
      <c r="S152" s="10">
        <v>1.182809801298121E-2</v>
      </c>
      <c r="T152" s="10">
        <v>4.2833640558727888</v>
      </c>
      <c r="U152" s="10">
        <v>2.0698222016865029E-2</v>
      </c>
      <c r="V152" s="10">
        <v>0.28733219878097821</v>
      </c>
      <c r="W152" s="10">
        <v>1.0667978826856019</v>
      </c>
      <c r="X152" s="10">
        <v>0.54105930792151058</v>
      </c>
      <c r="Y152" s="10">
        <v>12.362315363766941</v>
      </c>
      <c r="Z152" s="10">
        <v>5.6887023933453946</v>
      </c>
      <c r="AA152" s="10">
        <v>82.382137500557164</v>
      </c>
      <c r="AB152" s="10">
        <v>31.786718300282541</v>
      </c>
      <c r="AC152" s="10">
        <v>162.8908914427679</v>
      </c>
      <c r="AD152" s="10">
        <v>34.054018347266393</v>
      </c>
      <c r="AE152" s="10">
        <v>317.29557555041299</v>
      </c>
      <c r="AF152" s="10">
        <v>63.761382312628399</v>
      </c>
      <c r="AG152" s="10">
        <v>14632.887842941869</v>
      </c>
      <c r="AH152" s="10">
        <v>3.4084508964108919</v>
      </c>
      <c r="AI152" s="37">
        <v>642.21072416054278</v>
      </c>
      <c r="AJ152" s="10">
        <v>4.9907586552663342E-2</v>
      </c>
      <c r="AK152" s="10">
        <v>6.9875433211627884</v>
      </c>
      <c r="AL152" s="10">
        <v>0.2230411855265628</v>
      </c>
      <c r="AM152" s="10">
        <v>0.62873566472861753</v>
      </c>
      <c r="AN152" s="10">
        <v>7.2080938019297447</v>
      </c>
      <c r="AO152" s="10">
        <v>9.6102896611280748</v>
      </c>
      <c r="AP152" s="10">
        <v>62.122187757622818</v>
      </c>
      <c r="AQ152" s="10">
        <v>157.58178374917989</v>
      </c>
      <c r="AR152" s="10">
        <v>334.88673780714288</v>
      </c>
      <c r="AS152" s="10">
        <v>582.17432784400251</v>
      </c>
      <c r="AT152" s="10">
        <v>1018.068071517299</v>
      </c>
      <c r="AU152" s="10">
        <v>1378.705196245603</v>
      </c>
      <c r="AV152" s="10">
        <v>1970.7799723628141</v>
      </c>
      <c r="AW152" s="11">
        <v>2591.9261102694468</v>
      </c>
      <c r="AX152" s="10">
        <v>66.229076108531117</v>
      </c>
      <c r="AY152" s="10">
        <v>0.45415373691601452</v>
      </c>
    </row>
    <row r="153" spans="1:51" x14ac:dyDescent="0.3">
      <c r="A153" s="40"/>
      <c r="B153" s="9" t="s">
        <v>621</v>
      </c>
      <c r="C153" s="10" t="s">
        <v>1208</v>
      </c>
      <c r="D153" s="10">
        <v>1517.7142343380331</v>
      </c>
      <c r="E153" s="10">
        <v>119.116369543049</v>
      </c>
      <c r="F153" s="10">
        <v>4.9633685988659542</v>
      </c>
      <c r="G153" s="10">
        <f t="shared" si="2"/>
        <v>1641.793972479948</v>
      </c>
      <c r="H153" s="10">
        <v>48.637793879256662</v>
      </c>
      <c r="I153" s="11">
        <v>2333.888831425339</v>
      </c>
      <c r="J153" s="10">
        <v>176.2169105509513</v>
      </c>
      <c r="K153" s="10" t="s">
        <v>1208</v>
      </c>
      <c r="L153" s="10">
        <v>324.70941691919808</v>
      </c>
      <c r="M153" s="10" t="s">
        <v>1208</v>
      </c>
      <c r="N153" s="10">
        <v>101.9276431381348</v>
      </c>
      <c r="O153" s="10">
        <v>4.3371602986977544</v>
      </c>
      <c r="P153" s="10">
        <v>685.85023507910171</v>
      </c>
      <c r="Q153" s="10">
        <v>547873.211623793</v>
      </c>
      <c r="R153" s="10">
        <v>3.875609765943421</v>
      </c>
      <c r="S153" s="10">
        <v>0.75527967672312879</v>
      </c>
      <c r="T153" s="10">
        <v>7.1895286700170216</v>
      </c>
      <c r="U153" s="10">
        <v>0.30262517853909637</v>
      </c>
      <c r="V153" s="10">
        <v>1.8838982631968739</v>
      </c>
      <c r="W153" s="10">
        <v>1.5075950038772701</v>
      </c>
      <c r="X153" s="10">
        <v>0.69249251706755077</v>
      </c>
      <c r="Y153" s="10">
        <v>9.7662223629319715</v>
      </c>
      <c r="Z153" s="10">
        <v>3.692095588157422</v>
      </c>
      <c r="AA153" s="10">
        <v>58.965207597683047</v>
      </c>
      <c r="AB153" s="10">
        <v>23.274990487181629</v>
      </c>
      <c r="AC153" s="10">
        <v>119.3847644779859</v>
      </c>
      <c r="AD153" s="10">
        <v>27.471859319571319</v>
      </c>
      <c r="AE153" s="10">
        <v>252.91484954330269</v>
      </c>
      <c r="AF153" s="10">
        <v>51.630648413630787</v>
      </c>
      <c r="AG153" s="10">
        <v>14505.698565024741</v>
      </c>
      <c r="AH153" s="10">
        <v>4.5335601777848513</v>
      </c>
      <c r="AI153" s="37">
        <v>436.84728348987369</v>
      </c>
      <c r="AJ153" s="10">
        <v>3.1868340790005441</v>
      </c>
      <c r="AK153" s="10">
        <v>11.72843176185485</v>
      </c>
      <c r="AL153" s="10">
        <v>3.2610471825333671</v>
      </c>
      <c r="AM153" s="10">
        <v>4.122315674391408</v>
      </c>
      <c r="AN153" s="10">
        <v>10.18645272890047</v>
      </c>
      <c r="AO153" s="10">
        <v>12.300044708127009</v>
      </c>
      <c r="AP153" s="10">
        <v>49.076494286090309</v>
      </c>
      <c r="AQ153" s="10">
        <v>102.27411601544109</v>
      </c>
      <c r="AR153" s="10">
        <v>239.69596584423999</v>
      </c>
      <c r="AS153" s="10">
        <v>426.28187705460857</v>
      </c>
      <c r="AT153" s="10">
        <v>746.15477798741188</v>
      </c>
      <c r="AU153" s="10">
        <v>1112.2210250838591</v>
      </c>
      <c r="AV153" s="10">
        <v>1570.899686604364</v>
      </c>
      <c r="AW153" s="11">
        <v>2098.806846082553</v>
      </c>
      <c r="AX153" s="10">
        <v>3.638159020963823</v>
      </c>
      <c r="AY153" s="10">
        <v>0.55012127007328337</v>
      </c>
    </row>
    <row r="154" spans="1:51" x14ac:dyDescent="0.3">
      <c r="A154" s="40"/>
      <c r="B154" s="9" t="s">
        <v>605</v>
      </c>
      <c r="C154" s="10">
        <v>2.933349078287391</v>
      </c>
      <c r="D154" s="10">
        <v>2010.3808187856939</v>
      </c>
      <c r="E154" s="10">
        <v>119.6955981266312</v>
      </c>
      <c r="F154" s="10">
        <v>14.305312558707151</v>
      </c>
      <c r="G154" s="10">
        <f t="shared" si="2"/>
        <v>2147.3150785493194</v>
      </c>
      <c r="H154" s="10">
        <v>438.0811351820733</v>
      </c>
      <c r="I154" s="11">
        <v>11769.1673419667</v>
      </c>
      <c r="J154" s="10">
        <v>2174.674208566445</v>
      </c>
      <c r="K154" s="10">
        <v>25892.602783773262</v>
      </c>
      <c r="L154" s="10">
        <v>665.80810292843512</v>
      </c>
      <c r="M154" s="10">
        <v>6.6910989997151127</v>
      </c>
      <c r="N154" s="10">
        <v>7152.4503961600876</v>
      </c>
      <c r="O154" s="10">
        <v>525.3056655855554</v>
      </c>
      <c r="P154" s="10">
        <v>8899.4616749281831</v>
      </c>
      <c r="Q154" s="10">
        <v>463803.12144668528</v>
      </c>
      <c r="R154" s="10">
        <v>206.40813697497771</v>
      </c>
      <c r="S154" s="10">
        <v>61.605861726452169</v>
      </c>
      <c r="T154" s="10">
        <v>172.82041559895049</v>
      </c>
      <c r="U154" s="10">
        <v>16.93452917836413</v>
      </c>
      <c r="V154" s="10">
        <v>77.815764791523137</v>
      </c>
      <c r="W154" s="10">
        <v>55.215548832413788</v>
      </c>
      <c r="X154" s="10">
        <v>15.0155025663872</v>
      </c>
      <c r="Y154" s="10">
        <v>140.41908411263211</v>
      </c>
      <c r="Z154" s="10">
        <v>49.030105608057049</v>
      </c>
      <c r="AA154" s="10">
        <v>613.4471128371772</v>
      </c>
      <c r="AB154" s="10">
        <v>231.2031181203364</v>
      </c>
      <c r="AC154" s="10">
        <v>1183.8337431640391</v>
      </c>
      <c r="AD154" s="10">
        <v>270.37486945833382</v>
      </c>
      <c r="AE154" s="10">
        <v>2628.8122063255678</v>
      </c>
      <c r="AF154" s="10">
        <v>566.3003173732634</v>
      </c>
      <c r="AG154" s="10">
        <v>36003.016526649728</v>
      </c>
      <c r="AH154" s="10">
        <v>316.08842346105558</v>
      </c>
      <c r="AI154" s="37">
        <v>5668.4469267058485</v>
      </c>
      <c r="AJ154" s="10">
        <v>259.94034483735089</v>
      </c>
      <c r="AK154" s="10">
        <v>281.92563719241508</v>
      </c>
      <c r="AL154" s="10">
        <v>182.48415062892391</v>
      </c>
      <c r="AM154" s="10">
        <v>170.27519648035701</v>
      </c>
      <c r="AN154" s="10">
        <v>373.07803265144457</v>
      </c>
      <c r="AO154" s="10">
        <v>266.70519656105159</v>
      </c>
      <c r="AP154" s="10">
        <v>705.62353825443267</v>
      </c>
      <c r="AQ154" s="10">
        <v>1358.1746705832979</v>
      </c>
      <c r="AR154" s="10">
        <v>2493.6874505576311</v>
      </c>
      <c r="AS154" s="10">
        <v>4234.4893428633031</v>
      </c>
      <c r="AT154" s="10">
        <v>7398.9608947752458</v>
      </c>
      <c r="AU154" s="10">
        <v>10946.35099021594</v>
      </c>
      <c r="AV154" s="10">
        <v>16328.026126245761</v>
      </c>
      <c r="AW154" s="11">
        <v>23020.338104604201</v>
      </c>
      <c r="AX154" s="10">
        <v>1.2944496131969589</v>
      </c>
      <c r="AY154" s="10">
        <v>0.51981057308886724</v>
      </c>
    </row>
    <row r="155" spans="1:51" x14ac:dyDescent="0.3">
      <c r="A155" s="40"/>
      <c r="B155" s="14" t="s">
        <v>654</v>
      </c>
      <c r="C155" s="15">
        <v>29.668629725819748</v>
      </c>
      <c r="D155" s="15">
        <v>2176.4870678641291</v>
      </c>
      <c r="E155" s="15">
        <v>178.08039800388539</v>
      </c>
      <c r="F155" s="15">
        <v>34.712605081612182</v>
      </c>
      <c r="G155" s="10">
        <f t="shared" si="2"/>
        <v>2418.9487006754466</v>
      </c>
      <c r="H155" s="15">
        <v>222.68396238668259</v>
      </c>
      <c r="I155" s="16">
        <v>5054.0885690267423</v>
      </c>
      <c r="J155" s="15">
        <v>1084.9578446118519</v>
      </c>
      <c r="K155" s="15">
        <v>16847.817072553749</v>
      </c>
      <c r="L155" s="15">
        <v>535.25932734260118</v>
      </c>
      <c r="M155" s="15">
        <v>8.1955857114115531</v>
      </c>
      <c r="N155" s="15">
        <v>2347.239634489642</v>
      </c>
      <c r="O155" s="15">
        <v>294.22499822740173</v>
      </c>
      <c r="P155" s="15">
        <v>3555.4425241192162</v>
      </c>
      <c r="Q155" s="15">
        <v>499234.05502611789</v>
      </c>
      <c r="R155" s="15">
        <v>105.74768633949191</v>
      </c>
      <c r="S155" s="15">
        <v>15.018025629947211</v>
      </c>
      <c r="T155" s="15">
        <v>49.960895961610952</v>
      </c>
      <c r="U155" s="15">
        <v>6.9308700465945181</v>
      </c>
      <c r="V155" s="15">
        <v>41.012369228069737</v>
      </c>
      <c r="W155" s="15">
        <v>31.91562968049335</v>
      </c>
      <c r="X155" s="15">
        <v>11.17776713815144</v>
      </c>
      <c r="Y155" s="15">
        <v>81.270068619116159</v>
      </c>
      <c r="Z155" s="15">
        <v>22.784323701115639</v>
      </c>
      <c r="AA155" s="15">
        <v>278.73603843071788</v>
      </c>
      <c r="AB155" s="15">
        <v>94.577541005180365</v>
      </c>
      <c r="AC155" s="15">
        <v>532.37039706451912</v>
      </c>
      <c r="AD155" s="15">
        <v>137.23248185733169</v>
      </c>
      <c r="AE155" s="15">
        <v>1660.1742985996609</v>
      </c>
      <c r="AF155" s="15">
        <v>397.08077591744558</v>
      </c>
      <c r="AG155" s="15">
        <v>44233.350389016887</v>
      </c>
      <c r="AH155" s="15">
        <v>1189.0033453051451</v>
      </c>
      <c r="AI155" s="39">
        <v>2264.613072687398</v>
      </c>
      <c r="AJ155" s="15">
        <v>63.367196750832107</v>
      </c>
      <c r="AK155" s="15">
        <v>81.502277262008079</v>
      </c>
      <c r="AL155" s="15">
        <v>74.686099640027138</v>
      </c>
      <c r="AM155" s="15">
        <v>89.742602249605568</v>
      </c>
      <c r="AN155" s="15">
        <v>215.6461464898199</v>
      </c>
      <c r="AO155" s="15">
        <v>198.5393807842174</v>
      </c>
      <c r="AP155" s="15">
        <v>408.39230461867407</v>
      </c>
      <c r="AQ155" s="15">
        <v>631.1447008619291</v>
      </c>
      <c r="AR155" s="15">
        <v>1133.0733269541381</v>
      </c>
      <c r="AS155" s="15">
        <v>1732.189395699274</v>
      </c>
      <c r="AT155" s="15">
        <v>3327.314981653245</v>
      </c>
      <c r="AU155" s="15">
        <v>5555.9709253980427</v>
      </c>
      <c r="AV155" s="15">
        <v>10311.641606209079</v>
      </c>
      <c r="AW155" s="16">
        <v>16141.494955993719</v>
      </c>
      <c r="AX155" s="15">
        <v>1.184725144924351</v>
      </c>
      <c r="AY155" s="15">
        <v>0.66901682064975543</v>
      </c>
    </row>
    <row r="156" spans="1:51" x14ac:dyDescent="0.3">
      <c r="A156" s="40"/>
      <c r="B156" s="9" t="s">
        <v>675</v>
      </c>
      <c r="C156" s="10">
        <v>1.142524717553532</v>
      </c>
      <c r="D156" s="10">
        <v>3112.726106320164</v>
      </c>
      <c r="E156" s="10">
        <v>244.19861871088699</v>
      </c>
      <c r="F156" s="10">
        <v>5.2893614168647201</v>
      </c>
      <c r="G156" s="10">
        <f t="shared" si="2"/>
        <v>3363.3566111654691</v>
      </c>
      <c r="H156" s="10">
        <v>57.955081659495917</v>
      </c>
      <c r="I156" s="11">
        <v>4617.5685505210968</v>
      </c>
      <c r="J156" s="10">
        <v>408.48077802652318</v>
      </c>
      <c r="K156" s="10" t="s">
        <v>1208</v>
      </c>
      <c r="L156" s="10">
        <v>375.61081232321828</v>
      </c>
      <c r="M156" s="10" t="s">
        <v>1208</v>
      </c>
      <c r="N156" s="10">
        <v>45.216191737076173</v>
      </c>
      <c r="O156" s="10">
        <v>0.71591371049008257</v>
      </c>
      <c r="P156" s="10">
        <v>1155.7375784067381</v>
      </c>
      <c r="Q156" s="10">
        <v>557396.62230969907</v>
      </c>
      <c r="R156" s="10">
        <v>7.1912574886209262</v>
      </c>
      <c r="S156" s="10" t="s">
        <v>1208</v>
      </c>
      <c r="T156" s="10">
        <v>2.0936098358083468</v>
      </c>
      <c r="U156" s="10" t="s">
        <v>1208</v>
      </c>
      <c r="V156" s="10" t="s">
        <v>1208</v>
      </c>
      <c r="W156" s="10">
        <v>0.47253958971971838</v>
      </c>
      <c r="X156" s="10">
        <v>0.25996856182823991</v>
      </c>
      <c r="Y156" s="10">
        <v>9.0783290102206387</v>
      </c>
      <c r="Z156" s="10">
        <v>4.8524506892967256</v>
      </c>
      <c r="AA156" s="10">
        <v>79.263285959200303</v>
      </c>
      <c r="AB156" s="10">
        <v>35.87607889970203</v>
      </c>
      <c r="AC156" s="10">
        <v>195.9928306879462</v>
      </c>
      <c r="AD156" s="10">
        <v>45.844659202139837</v>
      </c>
      <c r="AE156" s="10">
        <v>457.41501584881411</v>
      </c>
      <c r="AF156" s="10">
        <v>99.96741045789274</v>
      </c>
      <c r="AG156" s="10">
        <v>16691.625888158938</v>
      </c>
      <c r="AH156" s="10">
        <v>5.1307897062126084</v>
      </c>
      <c r="AI156" s="37">
        <v>736.13858497244462</v>
      </c>
      <c r="AJ156" s="10" t="s">
        <v>1209</v>
      </c>
      <c r="AK156" s="10">
        <v>3.4153504662452652</v>
      </c>
      <c r="AL156" s="10" t="s">
        <v>1209</v>
      </c>
      <c r="AM156" s="10">
        <v>8.3326096877731848E-2</v>
      </c>
      <c r="AN156" s="10">
        <v>3.1928350656737732</v>
      </c>
      <c r="AO156" s="10">
        <v>4.6175588246579018</v>
      </c>
      <c r="AP156" s="10">
        <v>45.619743769952947</v>
      </c>
      <c r="AQ156" s="10">
        <v>134.41691660101731</v>
      </c>
      <c r="AR156" s="10">
        <v>322.20847950894432</v>
      </c>
      <c r="AS156" s="10">
        <v>657.07104211908472</v>
      </c>
      <c r="AT156" s="10">
        <v>1224.955191799663</v>
      </c>
      <c r="AU156" s="10">
        <v>1856.0590770097101</v>
      </c>
      <c r="AV156" s="10">
        <v>2841.0870549615779</v>
      </c>
      <c r="AW156" s="11">
        <v>4063.7158722720619</v>
      </c>
      <c r="AX156" s="10">
        <v>597.36068735189485</v>
      </c>
      <c r="AY156" s="10">
        <v>0.38260247377127371</v>
      </c>
    </row>
    <row r="157" spans="1:51" x14ac:dyDescent="0.3">
      <c r="A157" s="40"/>
      <c r="B157" s="9" t="s">
        <v>673</v>
      </c>
      <c r="C157" s="10">
        <v>2.332613981300903</v>
      </c>
      <c r="D157" s="10">
        <v>2715.8917760862282</v>
      </c>
      <c r="E157" s="10">
        <v>213.00780835057029</v>
      </c>
      <c r="F157" s="10">
        <v>5.7802593671212703</v>
      </c>
      <c r="G157" s="10">
        <f t="shared" si="2"/>
        <v>2937.0124577852207</v>
      </c>
      <c r="H157" s="10">
        <v>54.440723024314913</v>
      </c>
      <c r="I157" s="11">
        <v>3865.3019223898541</v>
      </c>
      <c r="J157" s="10">
        <v>232.53931170792441</v>
      </c>
      <c r="K157" s="10">
        <v>3818.7362950759011</v>
      </c>
      <c r="L157" s="10">
        <v>294.37116060512341</v>
      </c>
      <c r="M157" s="10" t="s">
        <v>1208</v>
      </c>
      <c r="N157" s="10">
        <v>486.92513104810592</v>
      </c>
      <c r="O157" s="10">
        <v>40.242567679212229</v>
      </c>
      <c r="P157" s="10">
        <v>856.30386026145015</v>
      </c>
      <c r="Q157" s="10">
        <v>528724.69994200312</v>
      </c>
      <c r="R157" s="10">
        <v>4.5422297966721423</v>
      </c>
      <c r="S157" s="10">
        <v>1.0967857195762111E-2</v>
      </c>
      <c r="T157" s="10">
        <v>2.124673359794047</v>
      </c>
      <c r="U157" s="10" t="s">
        <v>1208</v>
      </c>
      <c r="V157" s="10">
        <v>0.10199710082675791</v>
      </c>
      <c r="W157" s="10">
        <v>0.54593431711629314</v>
      </c>
      <c r="X157" s="10">
        <v>0.22547617866433131</v>
      </c>
      <c r="Y157" s="10">
        <v>6.7986179062663306</v>
      </c>
      <c r="Z157" s="10">
        <v>3.840945227044974</v>
      </c>
      <c r="AA157" s="10">
        <v>61.301099754183042</v>
      </c>
      <c r="AB157" s="10">
        <v>27.218141967752342</v>
      </c>
      <c r="AC157" s="10">
        <v>150.32352060407479</v>
      </c>
      <c r="AD157" s="10">
        <v>33.669779281760128</v>
      </c>
      <c r="AE157" s="10">
        <v>323.72301245240948</v>
      </c>
      <c r="AF157" s="10">
        <v>68.531426416859887</v>
      </c>
      <c r="AG157" s="10">
        <v>15086.16240259472</v>
      </c>
      <c r="AH157" s="10">
        <v>5.9804665759831304</v>
      </c>
      <c r="AI157" s="37">
        <v>545.41647150410836</v>
      </c>
      <c r="AJ157" s="10">
        <v>4.6277878463131257E-2</v>
      </c>
      <c r="AK157" s="10">
        <v>3.4660250567602731</v>
      </c>
      <c r="AL157" s="10" t="s">
        <v>1209</v>
      </c>
      <c r="AM157" s="10">
        <v>0.2231884044349188</v>
      </c>
      <c r="AN157" s="10">
        <v>3.6887453859209001</v>
      </c>
      <c r="AO157" s="10">
        <v>4.0049054824925632</v>
      </c>
      <c r="AP157" s="10">
        <v>34.163909076715228</v>
      </c>
      <c r="AQ157" s="10">
        <v>106.3973747103871</v>
      </c>
      <c r="AR157" s="10">
        <v>249.1914624153782</v>
      </c>
      <c r="AS157" s="10">
        <v>498.50076864015273</v>
      </c>
      <c r="AT157" s="10">
        <v>939.52200377546762</v>
      </c>
      <c r="AU157" s="10">
        <v>1363.1489587757139</v>
      </c>
      <c r="AV157" s="10">
        <v>2010.7019406981949</v>
      </c>
      <c r="AW157" s="11">
        <v>2785.8303421487758</v>
      </c>
      <c r="AX157" s="10" t="s">
        <v>1209</v>
      </c>
      <c r="AY157" s="10">
        <v>0.35675424764314573</v>
      </c>
    </row>
    <row r="158" spans="1:51" x14ac:dyDescent="0.3">
      <c r="A158" s="40"/>
      <c r="B158" s="9" t="s">
        <v>669</v>
      </c>
      <c r="C158" s="10">
        <v>2.7695673802263729</v>
      </c>
      <c r="D158" s="10">
        <v>2910.944165674036</v>
      </c>
      <c r="E158" s="10">
        <v>227.88702326337469</v>
      </c>
      <c r="F158" s="10">
        <v>5.3105111080771001</v>
      </c>
      <c r="G158" s="10">
        <f t="shared" si="2"/>
        <v>3146.9112674257144</v>
      </c>
      <c r="H158" s="10">
        <v>57.753819235583897</v>
      </c>
      <c r="I158" s="11">
        <v>4320.0229920227757</v>
      </c>
      <c r="J158" s="10">
        <v>260.01033995114312</v>
      </c>
      <c r="K158" s="10" t="s">
        <v>1208</v>
      </c>
      <c r="L158" s="10">
        <v>331.20847244931332</v>
      </c>
      <c r="M158" s="10" t="s">
        <v>1208</v>
      </c>
      <c r="N158" s="10" t="s">
        <v>1208</v>
      </c>
      <c r="O158" s="10">
        <v>0.58268807122998212</v>
      </c>
      <c r="P158" s="10">
        <v>1023.701618662451</v>
      </c>
      <c r="Q158" s="10">
        <v>551639.64135768532</v>
      </c>
      <c r="R158" s="10">
        <v>6.6048353980905521</v>
      </c>
      <c r="S158" s="10" t="s">
        <v>1208</v>
      </c>
      <c r="T158" s="10">
        <v>1.817713279636674</v>
      </c>
      <c r="U158" s="10" t="s">
        <v>1208</v>
      </c>
      <c r="V158" s="10" t="s">
        <v>1208</v>
      </c>
      <c r="W158" s="10">
        <v>0.7038787174341663</v>
      </c>
      <c r="X158" s="10">
        <v>0.24583254622550821</v>
      </c>
      <c r="Y158" s="10">
        <v>7.1251122792363661</v>
      </c>
      <c r="Z158" s="10">
        <v>4.4529705743661836</v>
      </c>
      <c r="AA158" s="10">
        <v>72.160540629266023</v>
      </c>
      <c r="AB158" s="10">
        <v>32.61398334478973</v>
      </c>
      <c r="AC158" s="10">
        <v>184.64577963011561</v>
      </c>
      <c r="AD158" s="10">
        <v>41.001008269318753</v>
      </c>
      <c r="AE158" s="10">
        <v>393.8919568115507</v>
      </c>
      <c r="AF158" s="10">
        <v>84.916126922707548</v>
      </c>
      <c r="AG158" s="10">
        <v>18535.722547444999</v>
      </c>
      <c r="AH158" s="10">
        <v>7.5016747447509147</v>
      </c>
      <c r="AI158" s="37">
        <v>652.03924755570119</v>
      </c>
      <c r="AJ158" s="10">
        <v>6.1708844626511723E-3</v>
      </c>
      <c r="AK158" s="10">
        <v>2.9652745181674951</v>
      </c>
      <c r="AL158" s="10">
        <v>1.1321110759404821E-2</v>
      </c>
      <c r="AM158" s="10">
        <v>4.643544825128898E-2</v>
      </c>
      <c r="AN158" s="10">
        <v>4.755937279960583</v>
      </c>
      <c r="AO158" s="10">
        <v>4.3664750661724367</v>
      </c>
      <c r="AP158" s="10">
        <v>35.804584317770683</v>
      </c>
      <c r="AQ158" s="10">
        <v>123.3509854395065</v>
      </c>
      <c r="AR158" s="10">
        <v>293.33553101327652</v>
      </c>
      <c r="AS158" s="10">
        <v>597.32570228552618</v>
      </c>
      <c r="AT158" s="10">
        <v>1154.0361226882219</v>
      </c>
      <c r="AU158" s="10">
        <v>1659.9598489602729</v>
      </c>
      <c r="AV158" s="10">
        <v>2446.5338932394452</v>
      </c>
      <c r="AW158" s="11">
        <v>3451.8750781588428</v>
      </c>
      <c r="AX158" s="10">
        <v>354.76982869367578</v>
      </c>
      <c r="AY158" s="10">
        <v>0.33461361449878541</v>
      </c>
    </row>
    <row r="159" spans="1:51" x14ac:dyDescent="0.3">
      <c r="A159" s="40"/>
      <c r="B159" s="9" t="s">
        <v>661</v>
      </c>
      <c r="C159" s="10">
        <v>7.651823116169699</v>
      </c>
      <c r="D159" s="10">
        <v>1732.345585854797</v>
      </c>
      <c r="E159" s="10">
        <v>133.99416339937781</v>
      </c>
      <c r="F159" s="10">
        <v>6.5667317112533006</v>
      </c>
      <c r="G159" s="10">
        <f t="shared" si="2"/>
        <v>1880.558304081598</v>
      </c>
      <c r="H159" s="10">
        <v>42.050896936456468</v>
      </c>
      <c r="I159" s="11">
        <v>3057.0342128203361</v>
      </c>
      <c r="J159" s="10">
        <v>160.66842029013591</v>
      </c>
      <c r="K159" s="10">
        <v>3951.9212265287779</v>
      </c>
      <c r="L159" s="10">
        <v>312.37374429786058</v>
      </c>
      <c r="M159" s="10" t="s">
        <v>1208</v>
      </c>
      <c r="N159" s="10">
        <v>2841.3298613593379</v>
      </c>
      <c r="O159" s="10">
        <v>110.5490907875849</v>
      </c>
      <c r="P159" s="10">
        <v>1058.401190314934</v>
      </c>
      <c r="Q159" s="10">
        <v>519481.87081114878</v>
      </c>
      <c r="R159" s="10">
        <v>5.2362772304590948</v>
      </c>
      <c r="S159" s="10">
        <v>21.26039775648508</v>
      </c>
      <c r="T159" s="10">
        <v>80.796115799856651</v>
      </c>
      <c r="U159" s="10">
        <v>8.821663121604665</v>
      </c>
      <c r="V159" s="10">
        <v>52.987622335531753</v>
      </c>
      <c r="W159" s="10">
        <v>29.621581915747171</v>
      </c>
      <c r="X159" s="10">
        <v>8.5199264208590826</v>
      </c>
      <c r="Y159" s="10">
        <v>39.488864197958797</v>
      </c>
      <c r="Z159" s="10">
        <v>7.6164856948799304</v>
      </c>
      <c r="AA159" s="10">
        <v>86.810809979178828</v>
      </c>
      <c r="AB159" s="10">
        <v>32.028504560199693</v>
      </c>
      <c r="AC159" s="10">
        <v>173.5535770974605</v>
      </c>
      <c r="AD159" s="10">
        <v>37.247846539183193</v>
      </c>
      <c r="AE159" s="10">
        <v>368.95023153872762</v>
      </c>
      <c r="AF159" s="10">
        <v>79.056377189502555</v>
      </c>
      <c r="AG159" s="10">
        <v>15223.345979750449</v>
      </c>
      <c r="AH159" s="10">
        <v>7.2360990793577953</v>
      </c>
      <c r="AI159" s="37">
        <v>674.14088555091337</v>
      </c>
      <c r="AJ159" s="10">
        <v>89.706319647616368</v>
      </c>
      <c r="AK159" s="10">
        <v>131.80443034234361</v>
      </c>
      <c r="AL159" s="10">
        <v>95.061025017291655</v>
      </c>
      <c r="AM159" s="10">
        <v>115.94665718934741</v>
      </c>
      <c r="AN159" s="10">
        <v>200.1458237550485</v>
      </c>
      <c r="AO159" s="10">
        <v>151.33084228879369</v>
      </c>
      <c r="AP159" s="10">
        <v>198.4365035073306</v>
      </c>
      <c r="AQ159" s="10">
        <v>210.98298323767119</v>
      </c>
      <c r="AR159" s="10">
        <v>352.88947146007649</v>
      </c>
      <c r="AS159" s="10">
        <v>586.60264762270481</v>
      </c>
      <c r="AT159" s="10">
        <v>1084.709856859128</v>
      </c>
      <c r="AU159" s="10">
        <v>1508.009981343449</v>
      </c>
      <c r="AV159" s="10">
        <v>2291.6163449610408</v>
      </c>
      <c r="AW159" s="11">
        <v>3213.6738694919741</v>
      </c>
      <c r="AX159" s="10">
        <v>1.4273064958376089</v>
      </c>
      <c r="AY159" s="10">
        <v>0.75935245261690132</v>
      </c>
    </row>
    <row r="160" spans="1:51" x14ac:dyDescent="0.3">
      <c r="A160" s="40"/>
      <c r="B160" s="9" t="s">
        <v>664</v>
      </c>
      <c r="C160" s="10" t="s">
        <v>1208</v>
      </c>
      <c r="D160" s="10">
        <v>1593.989456263826</v>
      </c>
      <c r="E160" s="10">
        <v>124.29362956503461</v>
      </c>
      <c r="F160" s="10">
        <v>5.2453159986996374</v>
      </c>
      <c r="G160" s="10">
        <f t="shared" si="2"/>
        <v>1723.5284018275602</v>
      </c>
      <c r="H160" s="10">
        <v>36.201022668275478</v>
      </c>
      <c r="I160" s="11">
        <v>2487.7172658601589</v>
      </c>
      <c r="J160" s="10">
        <v>220.1527936911298</v>
      </c>
      <c r="K160" s="10" t="s">
        <v>1208</v>
      </c>
      <c r="L160" s="10">
        <v>311.74301982937351</v>
      </c>
      <c r="M160" s="10">
        <v>2.298023609411862</v>
      </c>
      <c r="N160" s="10">
        <v>1684.17837567683</v>
      </c>
      <c r="O160" s="10">
        <v>67.207845368533214</v>
      </c>
      <c r="P160" s="10">
        <v>1167.0301758999331</v>
      </c>
      <c r="Q160" s="10">
        <v>516244.32161446312</v>
      </c>
      <c r="R160" s="10">
        <v>4.1365527568247229</v>
      </c>
      <c r="S160" s="10">
        <v>7.6168708691483316</v>
      </c>
      <c r="T160" s="10">
        <v>72.34049092946222</v>
      </c>
      <c r="U160" s="10">
        <v>7.8597885540461476</v>
      </c>
      <c r="V160" s="10">
        <v>43.248972006063369</v>
      </c>
      <c r="W160" s="10">
        <v>28.37368826121838</v>
      </c>
      <c r="X160" s="10">
        <v>8.6892244782229362</v>
      </c>
      <c r="Y160" s="10">
        <v>45.760384228824577</v>
      </c>
      <c r="Z160" s="10">
        <v>11.24879099240076</v>
      </c>
      <c r="AA160" s="10">
        <v>113.4136926276137</v>
      </c>
      <c r="AB160" s="10">
        <v>37.650890224825289</v>
      </c>
      <c r="AC160" s="10">
        <v>180.63086055782841</v>
      </c>
      <c r="AD160" s="10">
        <v>37.11243129702553</v>
      </c>
      <c r="AE160" s="10">
        <v>357.24372683178848</v>
      </c>
      <c r="AF160" s="10">
        <v>76.655664846713648</v>
      </c>
      <c r="AG160" s="10">
        <v>14203.054165752101</v>
      </c>
      <c r="AH160" s="10">
        <v>5.729827003579957</v>
      </c>
      <c r="AI160" s="37">
        <v>743.33132222925656</v>
      </c>
      <c r="AJ160" s="10">
        <v>32.13869565041491</v>
      </c>
      <c r="AK160" s="10">
        <v>118.0105887919449</v>
      </c>
      <c r="AL160" s="10">
        <v>84.695997349635221</v>
      </c>
      <c r="AM160" s="10">
        <v>94.636700232086142</v>
      </c>
      <c r="AN160" s="10">
        <v>191.71410987309719</v>
      </c>
      <c r="AO160" s="10">
        <v>154.33791257944819</v>
      </c>
      <c r="AP160" s="10">
        <v>229.95167954183211</v>
      </c>
      <c r="AQ160" s="10">
        <v>311.60085851525662</v>
      </c>
      <c r="AR160" s="10">
        <v>461.03127084395823</v>
      </c>
      <c r="AS160" s="10">
        <v>689.57674404441923</v>
      </c>
      <c r="AT160" s="10">
        <v>1128.9428784864269</v>
      </c>
      <c r="AU160" s="10">
        <v>1502.527582875528</v>
      </c>
      <c r="AV160" s="10">
        <v>2218.905135601171</v>
      </c>
      <c r="AW160" s="11">
        <v>3116.0839368582779</v>
      </c>
      <c r="AX160" s="10">
        <v>2.2619104680563762</v>
      </c>
      <c r="AY160" s="10">
        <v>0.73506761671641296</v>
      </c>
    </row>
    <row r="161" spans="1:51" x14ac:dyDescent="0.3">
      <c r="A161" s="40"/>
      <c r="B161" s="9" t="s">
        <v>687</v>
      </c>
      <c r="C161" s="10" t="s">
        <v>1208</v>
      </c>
      <c r="D161" s="10">
        <v>1473.8329729608979</v>
      </c>
      <c r="E161" s="10">
        <v>115.96929063861</v>
      </c>
      <c r="F161" s="10">
        <v>3.5067353442033968</v>
      </c>
      <c r="G161" s="10">
        <f t="shared" si="2"/>
        <v>1593.3089989437115</v>
      </c>
      <c r="H161" s="10">
        <v>36.610644342105722</v>
      </c>
      <c r="I161" s="11">
        <v>2144.6622608074499</v>
      </c>
      <c r="J161" s="10">
        <v>160.91915605421531</v>
      </c>
      <c r="K161" s="10" t="s">
        <v>1208</v>
      </c>
      <c r="L161" s="10">
        <v>324.06493095534478</v>
      </c>
      <c r="M161" s="10" t="s">
        <v>1208</v>
      </c>
      <c r="N161" s="10" t="s">
        <v>1208</v>
      </c>
      <c r="O161" s="10">
        <v>2.651361776672871</v>
      </c>
      <c r="P161" s="10">
        <v>825.56135986746699</v>
      </c>
      <c r="Q161" s="10">
        <v>532151.53217465535</v>
      </c>
      <c r="R161" s="10">
        <v>3.6868524677138481</v>
      </c>
      <c r="S161" s="10" t="s">
        <v>1208</v>
      </c>
      <c r="T161" s="10">
        <v>2.0379180904538039</v>
      </c>
      <c r="U161" s="10" t="s">
        <v>1208</v>
      </c>
      <c r="V161" s="10">
        <v>0.1050954953430271</v>
      </c>
      <c r="W161" s="10">
        <v>0.36637325079776711</v>
      </c>
      <c r="X161" s="10">
        <v>0.18415425849690281</v>
      </c>
      <c r="Y161" s="10">
        <v>6.5914241270838252</v>
      </c>
      <c r="Z161" s="10">
        <v>3.553820565489048</v>
      </c>
      <c r="AA161" s="10">
        <v>55.557113334769141</v>
      </c>
      <c r="AB161" s="10">
        <v>24.814369684136398</v>
      </c>
      <c r="AC161" s="10">
        <v>137.88839813817111</v>
      </c>
      <c r="AD161" s="10">
        <v>32.953398422718493</v>
      </c>
      <c r="AE161" s="10">
        <v>299.08695587518031</v>
      </c>
      <c r="AF161" s="10">
        <v>66.507618291835058</v>
      </c>
      <c r="AG161" s="10">
        <v>14842.75029338869</v>
      </c>
      <c r="AH161" s="10">
        <v>4.3846589324262757</v>
      </c>
      <c r="AI161" s="37">
        <v>525.83526106208092</v>
      </c>
      <c r="AJ161" s="10">
        <v>6.552468323560246E-3</v>
      </c>
      <c r="AK161" s="10">
        <v>3.3244993318985392</v>
      </c>
      <c r="AL161" s="10">
        <v>9.6170046196687817E-3</v>
      </c>
      <c r="AM161" s="10">
        <v>0.22996826114447949</v>
      </c>
      <c r="AN161" s="10">
        <v>2.47549493782275</v>
      </c>
      <c r="AO161" s="10">
        <v>3.270945976854402</v>
      </c>
      <c r="AP161" s="10">
        <v>33.122734306953888</v>
      </c>
      <c r="AQ161" s="10">
        <v>98.443782977535946</v>
      </c>
      <c r="AR161" s="10">
        <v>225.84192412507781</v>
      </c>
      <c r="AS161" s="10">
        <v>454.47563524059342</v>
      </c>
      <c r="AT161" s="10">
        <v>861.80248836356907</v>
      </c>
      <c r="AU161" s="10">
        <v>1334.145685130303</v>
      </c>
      <c r="AV161" s="10">
        <v>1857.6829557464609</v>
      </c>
      <c r="AW161" s="11">
        <v>2703.5617191802871</v>
      </c>
      <c r="AX161" s="10">
        <v>418.79729952766439</v>
      </c>
      <c r="AY161" s="10">
        <v>0.36122621423713491</v>
      </c>
    </row>
    <row r="162" spans="1:51" x14ac:dyDescent="0.3">
      <c r="A162" s="40"/>
      <c r="B162" s="9" t="s">
        <v>668</v>
      </c>
      <c r="C162" s="10" t="s">
        <v>1208</v>
      </c>
      <c r="D162" s="10">
        <v>2876.570523950465</v>
      </c>
      <c r="E162" s="10">
        <v>225.20370554923599</v>
      </c>
      <c r="F162" s="10">
        <v>5.8501003596233918</v>
      </c>
      <c r="G162" s="10">
        <f t="shared" si="2"/>
        <v>3107.6243298593245</v>
      </c>
      <c r="H162" s="10">
        <v>63.493059737402127</v>
      </c>
      <c r="I162" s="11">
        <v>4298.7552188640366</v>
      </c>
      <c r="J162" s="10">
        <v>247.52230168157561</v>
      </c>
      <c r="K162" s="10" t="s">
        <v>1208</v>
      </c>
      <c r="L162" s="10">
        <v>339.04579243823082</v>
      </c>
      <c r="M162" s="10" t="s">
        <v>1208</v>
      </c>
      <c r="N162" s="10" t="s">
        <v>1208</v>
      </c>
      <c r="O162" s="10">
        <v>0.53082834591343597</v>
      </c>
      <c r="P162" s="10">
        <v>1029.331209526423</v>
      </c>
      <c r="Q162" s="10">
        <v>583555.78840366483</v>
      </c>
      <c r="R162" s="10">
        <v>5.7530029928406874</v>
      </c>
      <c r="S162" s="10" t="s">
        <v>1208</v>
      </c>
      <c r="T162" s="10">
        <v>2.287656002580249</v>
      </c>
      <c r="U162" s="10" t="s">
        <v>1208</v>
      </c>
      <c r="V162" s="10" t="s">
        <v>1208</v>
      </c>
      <c r="W162" s="10">
        <v>0.62505949393169791</v>
      </c>
      <c r="X162" s="10">
        <v>0.25549161591115088</v>
      </c>
      <c r="Y162" s="10">
        <v>8.7695397694452826</v>
      </c>
      <c r="Z162" s="10">
        <v>4.6946902254567879</v>
      </c>
      <c r="AA162" s="10">
        <v>73.198477177226238</v>
      </c>
      <c r="AB162" s="10">
        <v>31.758203609286991</v>
      </c>
      <c r="AC162" s="10">
        <v>173.6552397072499</v>
      </c>
      <c r="AD162" s="10">
        <v>39.654837591822911</v>
      </c>
      <c r="AE162" s="10">
        <v>376.42769447115478</v>
      </c>
      <c r="AF162" s="10">
        <v>81.472156565943052</v>
      </c>
      <c r="AG162" s="10">
        <v>18019.270617826121</v>
      </c>
      <c r="AH162" s="10">
        <v>6.5143617776722342</v>
      </c>
      <c r="AI162" s="37">
        <v>655.62497422065144</v>
      </c>
      <c r="AJ162" s="10" t="s">
        <v>1209</v>
      </c>
      <c r="AK162" s="10">
        <v>3.731902124926997</v>
      </c>
      <c r="AL162" s="10">
        <v>3.7947450208202678E-2</v>
      </c>
      <c r="AM162" s="10">
        <v>1.6856249279756281E-2</v>
      </c>
      <c r="AN162" s="10">
        <v>4.223374958997959</v>
      </c>
      <c r="AO162" s="10">
        <v>4.5380393589902477</v>
      </c>
      <c r="AP162" s="10">
        <v>44.068039042438613</v>
      </c>
      <c r="AQ162" s="10">
        <v>130.04682064977251</v>
      </c>
      <c r="AR162" s="10">
        <v>297.55478527327739</v>
      </c>
      <c r="AS162" s="10">
        <v>581.65208075617193</v>
      </c>
      <c r="AT162" s="10">
        <v>1085.3452481703121</v>
      </c>
      <c r="AU162" s="10">
        <v>1605.459011814693</v>
      </c>
      <c r="AV162" s="10">
        <v>2338.0602141065519</v>
      </c>
      <c r="AW162" s="11">
        <v>3311.8762831684171</v>
      </c>
      <c r="AX162" s="10" t="s">
        <v>1209</v>
      </c>
      <c r="AY162" s="10">
        <v>0.33264161091616817</v>
      </c>
    </row>
    <row r="163" spans="1:51" x14ac:dyDescent="0.3">
      <c r="A163" s="40"/>
      <c r="B163" s="9" t="s">
        <v>660</v>
      </c>
      <c r="C163" s="10">
        <v>2.858691013971884</v>
      </c>
      <c r="D163" s="10">
        <v>1240.296998789644</v>
      </c>
      <c r="E163" s="10">
        <v>95.906067425491898</v>
      </c>
      <c r="F163" s="10">
        <v>7.5174815148730687</v>
      </c>
      <c r="G163" s="10">
        <f t="shared" si="2"/>
        <v>1346.5792387439808</v>
      </c>
      <c r="H163" s="10">
        <v>33.781778639090632</v>
      </c>
      <c r="I163" s="11">
        <v>2446.6543725756192</v>
      </c>
      <c r="J163" s="10">
        <v>266.56095941912048</v>
      </c>
      <c r="K163" s="10">
        <v>4445.1838255298844</v>
      </c>
      <c r="L163" s="10">
        <v>347.62073761336711</v>
      </c>
      <c r="M163" s="10">
        <v>10.24442725203985</v>
      </c>
      <c r="N163" s="10">
        <v>3284.5119855614489</v>
      </c>
      <c r="O163" s="10">
        <v>123.0823191518117</v>
      </c>
      <c r="P163" s="10">
        <v>1890.8798474821831</v>
      </c>
      <c r="Q163" s="10">
        <v>511031.9960852791</v>
      </c>
      <c r="R163" s="10">
        <v>4.481586614624109</v>
      </c>
      <c r="S163" s="10">
        <v>19.174259326676889</v>
      </c>
      <c r="T163" s="10">
        <v>145.94442594794489</v>
      </c>
      <c r="U163" s="10">
        <v>19.788779766337392</v>
      </c>
      <c r="V163" s="10">
        <v>103.91449414903271</v>
      </c>
      <c r="W163" s="10">
        <v>77.313597041321316</v>
      </c>
      <c r="X163" s="10">
        <v>19.528676686338489</v>
      </c>
      <c r="Y163" s="10">
        <v>117.91116356349541</v>
      </c>
      <c r="Z163" s="10">
        <v>27.862184819220701</v>
      </c>
      <c r="AA163" s="10">
        <v>240.3142152158658</v>
      </c>
      <c r="AB163" s="10">
        <v>63.887365070740579</v>
      </c>
      <c r="AC163" s="10">
        <v>254.04591277977411</v>
      </c>
      <c r="AD163" s="10">
        <v>50.914610761101038</v>
      </c>
      <c r="AE163" s="10">
        <v>436.8107767258773</v>
      </c>
      <c r="AF163" s="10">
        <v>88.375019646294149</v>
      </c>
      <c r="AG163" s="10">
        <v>14572.55143932487</v>
      </c>
      <c r="AH163" s="10">
        <v>6.0556265453932472</v>
      </c>
      <c r="AI163" s="37">
        <v>1204.3820684599889</v>
      </c>
      <c r="AJ163" s="10">
        <v>80.904047791885617</v>
      </c>
      <c r="AK163" s="10">
        <v>238.08226092650071</v>
      </c>
      <c r="AL163" s="10">
        <v>213.24116127518741</v>
      </c>
      <c r="AM163" s="10">
        <v>227.38401345521379</v>
      </c>
      <c r="AN163" s="10">
        <v>522.38916919811697</v>
      </c>
      <c r="AO163" s="10">
        <v>346.86814718185599</v>
      </c>
      <c r="AP163" s="10">
        <v>592.51840986681111</v>
      </c>
      <c r="AQ163" s="10">
        <v>771.80567366262324</v>
      </c>
      <c r="AR163" s="10">
        <v>976.88705372303161</v>
      </c>
      <c r="AS163" s="10">
        <v>1170.098261368875</v>
      </c>
      <c r="AT163" s="10">
        <v>1587.786954873588</v>
      </c>
      <c r="AU163" s="10">
        <v>2061.320273728787</v>
      </c>
      <c r="AV163" s="10">
        <v>2713.110414446443</v>
      </c>
      <c r="AW163" s="11">
        <v>3592.4804734265908</v>
      </c>
      <c r="AX163" s="10">
        <v>1.812618437677459</v>
      </c>
      <c r="AY163" s="10">
        <v>0.62347122476337413</v>
      </c>
    </row>
    <row r="164" spans="1:51" x14ac:dyDescent="0.3">
      <c r="A164" s="40"/>
      <c r="B164" s="9" t="s">
        <v>667</v>
      </c>
      <c r="C164" s="10" t="s">
        <v>1208</v>
      </c>
      <c r="D164" s="10">
        <v>1553.1859337173139</v>
      </c>
      <c r="E164" s="10">
        <v>121.56915405362609</v>
      </c>
      <c r="F164" s="10">
        <v>4.1160482379137706</v>
      </c>
      <c r="G164" s="10">
        <f t="shared" si="2"/>
        <v>1678.8711360088537</v>
      </c>
      <c r="H164" s="10">
        <v>43.337830295645922</v>
      </c>
      <c r="I164" s="11">
        <v>2265.422461299454</v>
      </c>
      <c r="J164" s="10">
        <v>240.19741222091449</v>
      </c>
      <c r="K164" s="10" t="s">
        <v>1208</v>
      </c>
      <c r="L164" s="10">
        <v>312.85347611774012</v>
      </c>
      <c r="M164" s="10">
        <v>1.8732793883780059</v>
      </c>
      <c r="N164" s="10" t="s">
        <v>1208</v>
      </c>
      <c r="O164" s="10">
        <v>0.65133518236901722</v>
      </c>
      <c r="P164" s="10">
        <v>746.87720654716304</v>
      </c>
      <c r="Q164" s="10">
        <v>570926.13174413436</v>
      </c>
      <c r="R164" s="10">
        <v>3.7330769912651718</v>
      </c>
      <c r="S164" s="10">
        <v>2.86342647318443E-2</v>
      </c>
      <c r="T164" s="10">
        <v>2.938969109690333</v>
      </c>
      <c r="U164" s="10">
        <v>3.768302024094615E-2</v>
      </c>
      <c r="V164" s="10">
        <v>0.35222755772649289</v>
      </c>
      <c r="W164" s="10">
        <v>0.72876616675498718</v>
      </c>
      <c r="X164" s="10">
        <v>0.2900290910860302</v>
      </c>
      <c r="Y164" s="10">
        <v>7.178013018359831</v>
      </c>
      <c r="Z164" s="10">
        <v>3.4067953978804648</v>
      </c>
      <c r="AA164" s="10">
        <v>53.371846178188733</v>
      </c>
      <c r="AB164" s="10">
        <v>24.175051819081801</v>
      </c>
      <c r="AC164" s="10">
        <v>129.91770530524059</v>
      </c>
      <c r="AD164" s="10">
        <v>29.723206922718539</v>
      </c>
      <c r="AE164" s="10">
        <v>289.05254754162991</v>
      </c>
      <c r="AF164" s="10">
        <v>61.988747804470847</v>
      </c>
      <c r="AG164" s="10">
        <v>15414.309536834189</v>
      </c>
      <c r="AH164" s="10">
        <v>4.516321186682303</v>
      </c>
      <c r="AI164" s="37">
        <v>475.71796595360701</v>
      </c>
      <c r="AJ164" s="10">
        <v>0.1208196824128451</v>
      </c>
      <c r="AK164" s="10">
        <v>4.7944031153186506</v>
      </c>
      <c r="AL164" s="10">
        <v>0.40606702845847148</v>
      </c>
      <c r="AM164" s="10">
        <v>0.77073863835118794</v>
      </c>
      <c r="AN164" s="10">
        <v>4.9240957213174807</v>
      </c>
      <c r="AO164" s="10">
        <v>5.1514936249738934</v>
      </c>
      <c r="AP164" s="10">
        <v>36.070417177687588</v>
      </c>
      <c r="AQ164" s="10">
        <v>94.37106365319849</v>
      </c>
      <c r="AR164" s="10">
        <v>216.95872430158019</v>
      </c>
      <c r="AS164" s="10">
        <v>442.76651683300003</v>
      </c>
      <c r="AT164" s="10">
        <v>811.98565815775385</v>
      </c>
      <c r="AU164" s="10">
        <v>1203.368701324637</v>
      </c>
      <c r="AV164" s="10">
        <v>1795.357438146769</v>
      </c>
      <c r="AW164" s="11">
        <v>2519.86779692971</v>
      </c>
      <c r="AX164" s="10">
        <v>21.645460927122471</v>
      </c>
      <c r="AY164" s="10">
        <v>0.3865399095742133</v>
      </c>
    </row>
    <row r="165" spans="1:51" x14ac:dyDescent="0.3">
      <c r="A165" s="40"/>
      <c r="B165" s="9" t="s">
        <v>659</v>
      </c>
      <c r="C165" s="10">
        <v>5.8298268717244266</v>
      </c>
      <c r="D165" s="10">
        <v>2445.7796851649168</v>
      </c>
      <c r="E165" s="10">
        <v>186.24552842973199</v>
      </c>
      <c r="F165" s="10">
        <v>10.77167368180932</v>
      </c>
      <c r="G165" s="10">
        <f t="shared" si="2"/>
        <v>2648.6267141481826</v>
      </c>
      <c r="H165" s="10">
        <v>64.673407922268495</v>
      </c>
      <c r="I165" s="11">
        <v>5165.375246201178</v>
      </c>
      <c r="J165" s="10">
        <v>578.39397580019761</v>
      </c>
      <c r="K165" s="10">
        <v>8309.4017923846022</v>
      </c>
      <c r="L165" s="10">
        <v>364.56889010252547</v>
      </c>
      <c r="M165" s="10">
        <v>6.0450656550952004</v>
      </c>
      <c r="N165" s="10">
        <v>6046.0371803346552</v>
      </c>
      <c r="O165" s="10">
        <v>202.20189880890729</v>
      </c>
      <c r="P165" s="10">
        <v>2078.687579735978</v>
      </c>
      <c r="Q165" s="10">
        <v>515560.73635443061</v>
      </c>
      <c r="R165" s="10">
        <v>6.6777721793679063</v>
      </c>
      <c r="S165" s="10">
        <v>73.050496729557096</v>
      </c>
      <c r="T165" s="10">
        <v>273.00126770534729</v>
      </c>
      <c r="U165" s="10">
        <v>38.773154957427167</v>
      </c>
      <c r="V165" s="10">
        <v>162.53050790499751</v>
      </c>
      <c r="W165" s="10">
        <v>76.692592524783976</v>
      </c>
      <c r="X165" s="10">
        <v>21.717320312580959</v>
      </c>
      <c r="Y165" s="10">
        <v>102.3520924983244</v>
      </c>
      <c r="Z165" s="10">
        <v>23.982841525176969</v>
      </c>
      <c r="AA165" s="10">
        <v>227.08161460207299</v>
      </c>
      <c r="AB165" s="10">
        <v>66.738705343696097</v>
      </c>
      <c r="AC165" s="10">
        <v>317.14264164722368</v>
      </c>
      <c r="AD165" s="10">
        <v>61.335258130720447</v>
      </c>
      <c r="AE165" s="10">
        <v>564.73339773499015</v>
      </c>
      <c r="AF165" s="10">
        <v>118.680346179667</v>
      </c>
      <c r="AG165" s="10">
        <v>14494.56279529311</v>
      </c>
      <c r="AH165" s="10">
        <v>5.0323628042038004</v>
      </c>
      <c r="AI165" s="37">
        <v>1324.0048278573111</v>
      </c>
      <c r="AJ165" s="10">
        <v>308.22994400657012</v>
      </c>
      <c r="AK165" s="10">
        <v>445.35280212944087</v>
      </c>
      <c r="AL165" s="10">
        <v>417.81416979986182</v>
      </c>
      <c r="AM165" s="10">
        <v>355.64662561268608</v>
      </c>
      <c r="AN165" s="10">
        <v>518.19319273502686</v>
      </c>
      <c r="AO165" s="10">
        <v>385.74281194637581</v>
      </c>
      <c r="AP165" s="10">
        <v>514.33212310715749</v>
      </c>
      <c r="AQ165" s="10">
        <v>664.34464058661979</v>
      </c>
      <c r="AR165" s="10">
        <v>923.09599431737013</v>
      </c>
      <c r="AS165" s="10">
        <v>1222.3206106904049</v>
      </c>
      <c r="AT165" s="10">
        <v>1982.141510295148</v>
      </c>
      <c r="AU165" s="10">
        <v>2483.208831203257</v>
      </c>
      <c r="AV165" s="10">
        <v>3507.6608554968329</v>
      </c>
      <c r="AW165" s="11">
        <v>4824.4043162466241</v>
      </c>
      <c r="AX165" s="10">
        <v>1.2410097490357079</v>
      </c>
      <c r="AY165" s="10">
        <v>0.74718847675842337</v>
      </c>
    </row>
    <row r="166" spans="1:51" x14ac:dyDescent="0.3">
      <c r="A166" s="40"/>
      <c r="B166" s="9" t="s">
        <v>672</v>
      </c>
      <c r="C166" s="10">
        <v>3.727911589405501</v>
      </c>
      <c r="D166" s="10">
        <v>2665.1991950309948</v>
      </c>
      <c r="E166" s="10">
        <v>209.0045422829235</v>
      </c>
      <c r="F166" s="10">
        <v>5.6011966779485123</v>
      </c>
      <c r="G166" s="10">
        <f t="shared" si="2"/>
        <v>2883.5328455812723</v>
      </c>
      <c r="H166" s="10">
        <v>54.07112553509274</v>
      </c>
      <c r="I166" s="11">
        <v>3854.3002738128148</v>
      </c>
      <c r="J166" s="10">
        <v>237.90770455992009</v>
      </c>
      <c r="K166" s="10">
        <v>3063.1445683542702</v>
      </c>
      <c r="L166" s="10">
        <v>298.42619104134138</v>
      </c>
      <c r="M166" s="10" t="s">
        <v>1208</v>
      </c>
      <c r="N166" s="10">
        <v>540.69988943559122</v>
      </c>
      <c r="O166" s="10">
        <v>28.03125582524823</v>
      </c>
      <c r="P166" s="10">
        <v>941.35398060400769</v>
      </c>
      <c r="Q166" s="10">
        <v>502485.75770670618</v>
      </c>
      <c r="R166" s="10">
        <v>5.9687024459477636</v>
      </c>
      <c r="S166" s="10">
        <v>0.12525835118241241</v>
      </c>
      <c r="T166" s="10">
        <v>2.625932341464865</v>
      </c>
      <c r="U166" s="10">
        <v>6.5206299021182468E-2</v>
      </c>
      <c r="V166" s="10">
        <v>0.42161617396622247</v>
      </c>
      <c r="W166" s="10">
        <v>0.45717925668881249</v>
      </c>
      <c r="X166" s="10">
        <v>0.17036892219794639</v>
      </c>
      <c r="Y166" s="10">
        <v>7.2792876779858124</v>
      </c>
      <c r="Z166" s="10">
        <v>4.2524051457272174</v>
      </c>
      <c r="AA166" s="10">
        <v>68.279081013047886</v>
      </c>
      <c r="AB166" s="10">
        <v>30.005422699169639</v>
      </c>
      <c r="AC166" s="10">
        <v>159.95734520698269</v>
      </c>
      <c r="AD166" s="10">
        <v>36.892772049928979</v>
      </c>
      <c r="AE166" s="10">
        <v>356.06231239552488</v>
      </c>
      <c r="AF166" s="10">
        <v>73.930449827188738</v>
      </c>
      <c r="AG166" s="10">
        <v>15583.668904979049</v>
      </c>
      <c r="AH166" s="10">
        <v>6.5634241446523234</v>
      </c>
      <c r="AI166" s="37">
        <v>599.58852267771192</v>
      </c>
      <c r="AJ166" s="10">
        <v>0.52851624971482036</v>
      </c>
      <c r="AK166" s="10">
        <v>4.2837395456196816</v>
      </c>
      <c r="AL166" s="10">
        <v>0.70265408427998355</v>
      </c>
      <c r="AM166" s="10">
        <v>0.92257368482762037</v>
      </c>
      <c r="AN166" s="10">
        <v>3.089049031681165</v>
      </c>
      <c r="AO166" s="10">
        <v>3.0260909804253351</v>
      </c>
      <c r="AP166" s="10">
        <v>36.579335065255343</v>
      </c>
      <c r="AQ166" s="10">
        <v>117.7951563913356</v>
      </c>
      <c r="AR166" s="10">
        <v>277.55723989043861</v>
      </c>
      <c r="AS166" s="10">
        <v>549.54986628515815</v>
      </c>
      <c r="AT166" s="10">
        <v>999.73340754364165</v>
      </c>
      <c r="AU166" s="10">
        <v>1493.6344959485421</v>
      </c>
      <c r="AV166" s="10">
        <v>2211.56715773618</v>
      </c>
      <c r="AW166" s="11">
        <v>3005.3028385036068</v>
      </c>
      <c r="AX166" s="10">
        <v>7.0294783507247436</v>
      </c>
      <c r="AY166" s="10">
        <v>0.28467653878844551</v>
      </c>
    </row>
    <row r="167" spans="1:51" x14ac:dyDescent="0.3">
      <c r="A167" s="40"/>
      <c r="B167" s="9" t="s">
        <v>665</v>
      </c>
      <c r="C167" s="10">
        <v>8.2416056479770763</v>
      </c>
      <c r="D167" s="10">
        <v>1404.233712893647</v>
      </c>
      <c r="E167" s="10">
        <v>109.7579360755568</v>
      </c>
      <c r="F167" s="10">
        <v>4.4137875027046487</v>
      </c>
      <c r="G167" s="10">
        <f t="shared" si="2"/>
        <v>1526.6470421198856</v>
      </c>
      <c r="H167" s="10">
        <v>35.482179492692772</v>
      </c>
      <c r="I167" s="11">
        <v>2079.450830543879</v>
      </c>
      <c r="J167" s="10" t="s">
        <v>1208</v>
      </c>
      <c r="K167" s="10" t="s">
        <v>1208</v>
      </c>
      <c r="L167" s="10">
        <v>296.05975380797832</v>
      </c>
      <c r="M167" s="10" t="s">
        <v>1208</v>
      </c>
      <c r="N167" s="10">
        <v>604.25118909736636</v>
      </c>
      <c r="O167" s="10">
        <v>29.874123714296299</v>
      </c>
      <c r="P167" s="10">
        <v>883.54831757311479</v>
      </c>
      <c r="Q167" s="10">
        <v>509000.37266667682</v>
      </c>
      <c r="R167" s="10">
        <v>3.4932675559920261</v>
      </c>
      <c r="S167" s="10">
        <v>6.3935677512601981</v>
      </c>
      <c r="T167" s="10">
        <v>43.152923183503937</v>
      </c>
      <c r="U167" s="10">
        <v>5.0655487022258754</v>
      </c>
      <c r="V167" s="10">
        <v>23.38793128614444</v>
      </c>
      <c r="W167" s="10">
        <v>12.16562739321814</v>
      </c>
      <c r="X167" s="10">
        <v>5.7750482502997826</v>
      </c>
      <c r="Y167" s="10">
        <v>23.751946021676751</v>
      </c>
      <c r="Z167" s="10">
        <v>6.2248135030827374</v>
      </c>
      <c r="AA167" s="10">
        <v>75.766196325052704</v>
      </c>
      <c r="AB167" s="10">
        <v>27.917876463185991</v>
      </c>
      <c r="AC167" s="10">
        <v>147.10335970849371</v>
      </c>
      <c r="AD167" s="10">
        <v>31.03083347281563</v>
      </c>
      <c r="AE167" s="10">
        <v>303.91980047339382</v>
      </c>
      <c r="AF167" s="10">
        <v>64.394052661163784</v>
      </c>
      <c r="AG167" s="10">
        <v>13573.09788677148</v>
      </c>
      <c r="AH167" s="10">
        <v>4.072392936623741</v>
      </c>
      <c r="AI167" s="37">
        <v>562.76962902746163</v>
      </c>
      <c r="AJ167" s="10">
        <v>26.977079119241338</v>
      </c>
      <c r="AK167" s="10">
        <v>70.396285780593701</v>
      </c>
      <c r="AL167" s="10">
        <v>54.585654118813309</v>
      </c>
      <c r="AM167" s="10">
        <v>51.17709252985653</v>
      </c>
      <c r="AN167" s="10">
        <v>82.200185089311731</v>
      </c>
      <c r="AO167" s="10">
        <v>102.57634547601749</v>
      </c>
      <c r="AP167" s="10">
        <v>119.35651267174249</v>
      </c>
      <c r="AQ167" s="10">
        <v>172.43250701060211</v>
      </c>
      <c r="AR167" s="10">
        <v>307.99266798801921</v>
      </c>
      <c r="AS167" s="10">
        <v>511.31641873966998</v>
      </c>
      <c r="AT167" s="10">
        <v>919.39599817808551</v>
      </c>
      <c r="AU167" s="10">
        <v>1256.3090474824139</v>
      </c>
      <c r="AV167" s="10">
        <v>1887.700624058346</v>
      </c>
      <c r="AW167" s="11">
        <v>2617.6444171204789</v>
      </c>
      <c r="AX167" s="10">
        <v>1.834480177613421</v>
      </c>
      <c r="AY167" s="10">
        <v>1.035589799285723</v>
      </c>
    </row>
    <row r="168" spans="1:51" x14ac:dyDescent="0.3">
      <c r="A168" s="40"/>
      <c r="B168" s="9" t="s">
        <v>662</v>
      </c>
      <c r="C168" s="10">
        <v>4.7533997203525669</v>
      </c>
      <c r="D168" s="10">
        <v>1670.2339566668361</v>
      </c>
      <c r="E168" s="10">
        <v>130.05995411089469</v>
      </c>
      <c r="F168" s="10">
        <v>6.400748886930165</v>
      </c>
      <c r="G168" s="10">
        <f t="shared" si="2"/>
        <v>1811.4480593850135</v>
      </c>
      <c r="H168" s="10">
        <v>39.589210281594539</v>
      </c>
      <c r="I168" s="11">
        <v>2946.9116709407272</v>
      </c>
      <c r="J168" s="10">
        <v>217.55616592607939</v>
      </c>
      <c r="K168" s="10">
        <v>5665.9023404364088</v>
      </c>
      <c r="L168" s="10">
        <v>316.10275917279102</v>
      </c>
      <c r="M168" s="10" t="s">
        <v>1208</v>
      </c>
      <c r="N168" s="10">
        <v>2628.188116623116</v>
      </c>
      <c r="O168" s="10">
        <v>127.9705616544931</v>
      </c>
      <c r="P168" s="10">
        <v>964.45020551959442</v>
      </c>
      <c r="Q168" s="10">
        <v>515944.45652576658</v>
      </c>
      <c r="R168" s="10">
        <v>4.4109013964236707</v>
      </c>
      <c r="S168" s="10">
        <v>21.237610952441671</v>
      </c>
      <c r="T168" s="10">
        <v>114.1896844629614</v>
      </c>
      <c r="U168" s="10">
        <v>11.352385369038791</v>
      </c>
      <c r="V168" s="10">
        <v>56.896299724419741</v>
      </c>
      <c r="W168" s="10">
        <v>25.85170772230498</v>
      </c>
      <c r="X168" s="10">
        <v>4.7553267719539853</v>
      </c>
      <c r="Y168" s="10">
        <v>44.853239428157281</v>
      </c>
      <c r="Z168" s="10">
        <v>8.7961259274358152</v>
      </c>
      <c r="AA168" s="10">
        <v>85.669874344741928</v>
      </c>
      <c r="AB168" s="10">
        <v>31.15249427630183</v>
      </c>
      <c r="AC168" s="10">
        <v>158.711152545814</v>
      </c>
      <c r="AD168" s="10">
        <v>34.387170664818413</v>
      </c>
      <c r="AE168" s="10">
        <v>338.61951387399142</v>
      </c>
      <c r="AF168" s="10">
        <v>72.552707105392003</v>
      </c>
      <c r="AG168" s="10">
        <v>14230.229848801529</v>
      </c>
      <c r="AH168" s="10">
        <v>4.7369103598706346</v>
      </c>
      <c r="AI168" s="37">
        <v>614.29949396152506</v>
      </c>
      <c r="AJ168" s="10">
        <v>89.610172795112533</v>
      </c>
      <c r="AK168" s="10">
        <v>186.2800725333791</v>
      </c>
      <c r="AL168" s="10">
        <v>122.3317388905042</v>
      </c>
      <c r="AM168" s="10">
        <v>124.4995617602182</v>
      </c>
      <c r="AN168" s="10">
        <v>174.67370082638499</v>
      </c>
      <c r="AO168" s="10">
        <v>84.464063445008634</v>
      </c>
      <c r="AP168" s="10">
        <v>225.39316295556421</v>
      </c>
      <c r="AQ168" s="10">
        <v>243.6599979899118</v>
      </c>
      <c r="AR168" s="10">
        <v>348.25152172659318</v>
      </c>
      <c r="AS168" s="10">
        <v>570.55850322897118</v>
      </c>
      <c r="AT168" s="10">
        <v>991.94470341133763</v>
      </c>
      <c r="AU168" s="10">
        <v>1392.1931443246319</v>
      </c>
      <c r="AV168" s="10">
        <v>2103.2267942483941</v>
      </c>
      <c r="AW168" s="11">
        <v>2949.297036804553</v>
      </c>
      <c r="AX168" s="10">
        <v>1.779172947408806</v>
      </c>
      <c r="AY168" s="10">
        <v>0.42568450390797979</v>
      </c>
    </row>
    <row r="169" spans="1:51" x14ac:dyDescent="0.3">
      <c r="A169" s="40"/>
      <c r="B169" s="9" t="s">
        <v>666</v>
      </c>
      <c r="C169" s="10" t="s">
        <v>1208</v>
      </c>
      <c r="D169" s="10">
        <v>1766.6626524522719</v>
      </c>
      <c r="E169" s="10">
        <v>138.19097636845629</v>
      </c>
      <c r="F169" s="10">
        <v>5.2395677732808652</v>
      </c>
      <c r="G169" s="10">
        <f t="shared" si="2"/>
        <v>1910.0931965940092</v>
      </c>
      <c r="H169" s="10">
        <v>37.24781913873197</v>
      </c>
      <c r="I169" s="11">
        <v>2956.5569157301211</v>
      </c>
      <c r="J169" s="10">
        <v>188.7901912926929</v>
      </c>
      <c r="K169" s="10">
        <v>3116.259976199899</v>
      </c>
      <c r="L169" s="10">
        <v>313.92927616995712</v>
      </c>
      <c r="M169" s="10" t="s">
        <v>1208</v>
      </c>
      <c r="N169" s="10">
        <v>2095.9563068026509</v>
      </c>
      <c r="O169" s="10">
        <v>68.166328159625195</v>
      </c>
      <c r="P169" s="10">
        <v>891.97573915266105</v>
      </c>
      <c r="Q169" s="10">
        <v>525328.7539569597</v>
      </c>
      <c r="R169" s="10">
        <v>5.2645205055808191</v>
      </c>
      <c r="S169" s="10">
        <v>0.98232964574284176</v>
      </c>
      <c r="T169" s="10">
        <v>2.8217039975682381</v>
      </c>
      <c r="U169" s="10">
        <v>0.2456357617966502</v>
      </c>
      <c r="V169" s="10">
        <v>0.8128230839176922</v>
      </c>
      <c r="W169" s="10">
        <v>0.72760990170848971</v>
      </c>
      <c r="X169" s="10">
        <v>0.24415503906346331</v>
      </c>
      <c r="Y169" s="10">
        <v>6.5722052438253673</v>
      </c>
      <c r="Z169" s="10">
        <v>3.875440554267477</v>
      </c>
      <c r="AA169" s="10">
        <v>60.460165295887187</v>
      </c>
      <c r="AB169" s="10">
        <v>27.458298391726121</v>
      </c>
      <c r="AC169" s="10">
        <v>156.12648213728511</v>
      </c>
      <c r="AD169" s="10">
        <v>34.900641901313151</v>
      </c>
      <c r="AE169" s="10">
        <v>344.56582379261027</v>
      </c>
      <c r="AF169" s="10">
        <v>74.453010279661711</v>
      </c>
      <c r="AG169" s="10">
        <v>14760.36443579872</v>
      </c>
      <c r="AH169" s="10">
        <v>5.9306562724157947</v>
      </c>
      <c r="AI169" s="37">
        <v>568.13741347303244</v>
      </c>
      <c r="AJ169" s="10">
        <v>4.1448508259191641</v>
      </c>
      <c r="AK169" s="10">
        <v>4.6031060319220849</v>
      </c>
      <c r="AL169" s="10">
        <v>2.6469370883259722</v>
      </c>
      <c r="AM169" s="10">
        <v>1.778606310541996</v>
      </c>
      <c r="AN169" s="10">
        <v>4.9162831196519576</v>
      </c>
      <c r="AO169" s="10">
        <v>4.3366792018377147</v>
      </c>
      <c r="AP169" s="10">
        <v>33.026157004147571</v>
      </c>
      <c r="AQ169" s="10">
        <v>107.3529239409273</v>
      </c>
      <c r="AR169" s="10">
        <v>245.773029658078</v>
      </c>
      <c r="AS169" s="10">
        <v>502.89923794370179</v>
      </c>
      <c r="AT169" s="10">
        <v>975.79051335803194</v>
      </c>
      <c r="AU169" s="10">
        <v>1412.9814534944601</v>
      </c>
      <c r="AV169" s="10">
        <v>2140.160396227393</v>
      </c>
      <c r="AW169" s="11">
        <v>3026.545133319582</v>
      </c>
      <c r="AX169" s="10">
        <v>1.389711709723036</v>
      </c>
      <c r="AY169" s="10">
        <v>0.34033752323582761</v>
      </c>
    </row>
    <row r="170" spans="1:51" x14ac:dyDescent="0.3">
      <c r="A170" s="40"/>
      <c r="B170" s="9" t="s">
        <v>681</v>
      </c>
      <c r="C170" s="10" t="s">
        <v>1208</v>
      </c>
      <c r="D170" s="10">
        <v>1611.0040338666879</v>
      </c>
      <c r="E170" s="10">
        <v>126.7728975008466</v>
      </c>
      <c r="F170" s="10">
        <v>5.5544389460879788</v>
      </c>
      <c r="G170" s="10">
        <f t="shared" si="2"/>
        <v>1743.3313703136223</v>
      </c>
      <c r="H170" s="10">
        <v>40.429940610938722</v>
      </c>
      <c r="I170" s="11">
        <v>2884.8058236094948</v>
      </c>
      <c r="J170" s="10">
        <v>328.12751024148332</v>
      </c>
      <c r="K170" s="10">
        <v>5828.7360345526749</v>
      </c>
      <c r="L170" s="10">
        <v>332.07995976240142</v>
      </c>
      <c r="M170" s="10" t="s">
        <v>1208</v>
      </c>
      <c r="N170" s="10">
        <v>1523.730008938481</v>
      </c>
      <c r="O170" s="10">
        <v>141.0700787714828</v>
      </c>
      <c r="P170" s="10">
        <v>950.97120097874802</v>
      </c>
      <c r="Q170" s="10">
        <v>538221.63209661993</v>
      </c>
      <c r="R170" s="10">
        <v>4.9014558644467927</v>
      </c>
      <c r="S170" s="10">
        <v>10.472883242499821</v>
      </c>
      <c r="T170" s="10">
        <v>60.434426174138927</v>
      </c>
      <c r="U170" s="10">
        <v>5.1584627149105096</v>
      </c>
      <c r="V170" s="10">
        <v>24.36064215324534</v>
      </c>
      <c r="W170" s="10">
        <v>10.60298761172562</v>
      </c>
      <c r="X170" s="10">
        <v>3.2800520483532671</v>
      </c>
      <c r="Y170" s="10">
        <v>23.39781576703032</v>
      </c>
      <c r="Z170" s="10">
        <v>5.729894442715282</v>
      </c>
      <c r="AA170" s="10">
        <v>70.036850624548919</v>
      </c>
      <c r="AB170" s="10">
        <v>29.718625567405098</v>
      </c>
      <c r="AC170" s="10">
        <v>160.73684789534869</v>
      </c>
      <c r="AD170" s="10">
        <v>35.01762698921808</v>
      </c>
      <c r="AE170" s="10">
        <v>340.06159028078213</v>
      </c>
      <c r="AF170" s="10">
        <v>74.621318885849121</v>
      </c>
      <c r="AG170" s="10">
        <v>14413.444652197761</v>
      </c>
      <c r="AH170" s="10">
        <v>5.0712475641467494</v>
      </c>
      <c r="AI170" s="37">
        <v>605.71414075079485</v>
      </c>
      <c r="AJ170" s="10">
        <v>44.189380770041453</v>
      </c>
      <c r="AK170" s="10">
        <v>98.587970920291895</v>
      </c>
      <c r="AL170" s="10">
        <v>55.586882703777057</v>
      </c>
      <c r="AM170" s="10">
        <v>53.305562698567478</v>
      </c>
      <c r="AN170" s="10">
        <v>71.641808187335243</v>
      </c>
      <c r="AO170" s="10">
        <v>58.260249526701017</v>
      </c>
      <c r="AP170" s="10">
        <v>117.5769636534187</v>
      </c>
      <c r="AQ170" s="10">
        <v>158.7228377483458</v>
      </c>
      <c r="AR170" s="10">
        <v>284.70264481523952</v>
      </c>
      <c r="AS170" s="10">
        <v>544.29717156419599</v>
      </c>
      <c r="AT170" s="10">
        <v>1004.605299345929</v>
      </c>
      <c r="AU170" s="10">
        <v>1417.7176918711771</v>
      </c>
      <c r="AV170" s="10">
        <v>2112.183790563864</v>
      </c>
      <c r="AW170" s="11">
        <v>3033.3869465792332</v>
      </c>
      <c r="AX170" s="10">
        <v>1.989201649127377</v>
      </c>
      <c r="AY170" s="10">
        <v>0.63478689275700173</v>
      </c>
    </row>
    <row r="171" spans="1:51" x14ac:dyDescent="0.3">
      <c r="A171" s="40"/>
      <c r="B171" s="9" t="s">
        <v>671</v>
      </c>
      <c r="C171" s="10">
        <v>0.32323876421133141</v>
      </c>
      <c r="D171" s="10">
        <v>3350.1872345592578</v>
      </c>
      <c r="E171" s="10">
        <v>262.42569173447879</v>
      </c>
      <c r="F171" s="10">
        <v>6.3394312609049956</v>
      </c>
      <c r="G171" s="10">
        <f t="shared" si="2"/>
        <v>3619.2755963188529</v>
      </c>
      <c r="H171" s="10">
        <v>66.986232979042313</v>
      </c>
      <c r="I171" s="11">
        <v>4990.2521189914287</v>
      </c>
      <c r="J171" s="10">
        <v>267.16753305150303</v>
      </c>
      <c r="K171" s="10" t="s">
        <v>1208</v>
      </c>
      <c r="L171" s="10">
        <v>327.43484967707468</v>
      </c>
      <c r="M171" s="10" t="s">
        <v>1208</v>
      </c>
      <c r="N171" s="10" t="s">
        <v>1208</v>
      </c>
      <c r="O171" s="10">
        <v>0.53624923556048598</v>
      </c>
      <c r="P171" s="10">
        <v>1038.467543492623</v>
      </c>
      <c r="Q171" s="10">
        <v>542652.53090683965</v>
      </c>
      <c r="R171" s="10">
        <v>5.7867800100400624</v>
      </c>
      <c r="S171" s="10" t="s">
        <v>1208</v>
      </c>
      <c r="T171" s="10">
        <v>1.9983501690113801</v>
      </c>
      <c r="U171" s="10" t="s">
        <v>1208</v>
      </c>
      <c r="V171" s="10">
        <v>6.4943254512305967E-2</v>
      </c>
      <c r="W171" s="10">
        <v>0.77383321972271468</v>
      </c>
      <c r="X171" s="10">
        <v>0.26421020230279119</v>
      </c>
      <c r="Y171" s="10">
        <v>8.0342263299778285</v>
      </c>
      <c r="Z171" s="10">
        <v>4.5562444554454329</v>
      </c>
      <c r="AA171" s="10">
        <v>73.274798613995316</v>
      </c>
      <c r="AB171" s="10">
        <v>32.056897049309491</v>
      </c>
      <c r="AC171" s="10">
        <v>180.9798511341622</v>
      </c>
      <c r="AD171" s="10">
        <v>38.980629158605112</v>
      </c>
      <c r="AE171" s="10">
        <v>369.95791220262782</v>
      </c>
      <c r="AF171" s="10">
        <v>80.742811659448904</v>
      </c>
      <c r="AG171" s="10">
        <v>17789.215708672298</v>
      </c>
      <c r="AH171" s="10">
        <v>7.426390026840731</v>
      </c>
      <c r="AI171" s="37">
        <v>661.44429521823145</v>
      </c>
      <c r="AJ171" s="10">
        <v>8.882145412211476E-3</v>
      </c>
      <c r="AK171" s="10">
        <v>3.2599513360707659</v>
      </c>
      <c r="AL171" s="10">
        <v>2.6192805335104579E-2</v>
      </c>
      <c r="AM171" s="10">
        <v>0.14210777792627119</v>
      </c>
      <c r="AN171" s="10">
        <v>5.2286028359642884</v>
      </c>
      <c r="AO171" s="10">
        <v>4.6928987975628988</v>
      </c>
      <c r="AP171" s="10">
        <v>40.372996633054413</v>
      </c>
      <c r="AQ171" s="10">
        <v>126.2117577685715</v>
      </c>
      <c r="AR171" s="10">
        <v>297.86503501624111</v>
      </c>
      <c r="AS171" s="10">
        <v>587.12265658075989</v>
      </c>
      <c r="AT171" s="10">
        <v>1131.124069588514</v>
      </c>
      <c r="AU171" s="10">
        <v>1578.163123830167</v>
      </c>
      <c r="AV171" s="10">
        <v>2297.875231072223</v>
      </c>
      <c r="AW171" s="11">
        <v>3282.2281162377599</v>
      </c>
      <c r="AX171" s="10">
        <v>213.7278760824195</v>
      </c>
      <c r="AY171" s="10">
        <v>0.32300025776189017</v>
      </c>
    </row>
    <row r="172" spans="1:51" x14ac:dyDescent="0.3">
      <c r="A172" s="40"/>
      <c r="B172" s="9" t="s">
        <v>682</v>
      </c>
      <c r="C172" s="10" t="s">
        <v>1208</v>
      </c>
      <c r="D172" s="10">
        <v>1265.88338167454</v>
      </c>
      <c r="E172" s="10">
        <v>99.294372624622667</v>
      </c>
      <c r="F172" s="10">
        <v>3.26689056591733</v>
      </c>
      <c r="G172" s="10">
        <f t="shared" si="2"/>
        <v>1368.4446448650799</v>
      </c>
      <c r="H172" s="10">
        <v>34.457751006498007</v>
      </c>
      <c r="I172" s="11">
        <v>1882.682240427592</v>
      </c>
      <c r="J172" s="10">
        <v>211.3477833164421</v>
      </c>
      <c r="K172" s="10" t="s">
        <v>1208</v>
      </c>
      <c r="L172" s="10">
        <v>332.72071464542631</v>
      </c>
      <c r="M172" s="10" t="s">
        <v>1208</v>
      </c>
      <c r="N172" s="10" t="s">
        <v>1208</v>
      </c>
      <c r="O172" s="10">
        <v>0.52745468945833063</v>
      </c>
      <c r="P172" s="10">
        <v>808.78058089423598</v>
      </c>
      <c r="Q172" s="10">
        <v>567544.71485482634</v>
      </c>
      <c r="R172" s="10">
        <v>3.4533230758388931</v>
      </c>
      <c r="S172" s="10" t="s">
        <v>1208</v>
      </c>
      <c r="T172" s="10">
        <v>1.991741460493512</v>
      </c>
      <c r="U172" s="10" t="s">
        <v>1208</v>
      </c>
      <c r="V172" s="10">
        <v>8.9912755211840389E-2</v>
      </c>
      <c r="W172" s="10">
        <v>0.50287068904582322</v>
      </c>
      <c r="X172" s="10">
        <v>0.2125940149071967</v>
      </c>
      <c r="Y172" s="10">
        <v>7.5290261276917523</v>
      </c>
      <c r="Z172" s="10">
        <v>3.545671280466784</v>
      </c>
      <c r="AA172" s="10">
        <v>56.143037775347722</v>
      </c>
      <c r="AB172" s="10">
        <v>24.957050980823269</v>
      </c>
      <c r="AC172" s="10">
        <v>136.10893820076171</v>
      </c>
      <c r="AD172" s="10">
        <v>31.916870651672589</v>
      </c>
      <c r="AE172" s="10">
        <v>294.95003474386772</v>
      </c>
      <c r="AF172" s="10">
        <v>64.545800863746507</v>
      </c>
      <c r="AG172" s="10">
        <v>15920.32224719234</v>
      </c>
      <c r="AH172" s="10">
        <v>4.4178698774422784</v>
      </c>
      <c r="AI172" s="37">
        <v>515.14686681161527</v>
      </c>
      <c r="AJ172" s="10">
        <v>6.3584538834025473E-3</v>
      </c>
      <c r="AK172" s="10">
        <v>3.2491704086354192</v>
      </c>
      <c r="AL172" s="10">
        <v>8.2899496229601865E-3</v>
      </c>
      <c r="AM172" s="10">
        <v>0.19674563503684989</v>
      </c>
      <c r="AN172" s="10">
        <v>3.3977749259852921</v>
      </c>
      <c r="AO172" s="10">
        <v>3.7760926271260509</v>
      </c>
      <c r="AP172" s="10">
        <v>37.834302149204781</v>
      </c>
      <c r="AQ172" s="10">
        <v>98.218041010160206</v>
      </c>
      <c r="AR172" s="10">
        <v>228.22373079409641</v>
      </c>
      <c r="AS172" s="10">
        <v>457.08884580262401</v>
      </c>
      <c r="AT172" s="10">
        <v>850.68086375476037</v>
      </c>
      <c r="AU172" s="10">
        <v>1292.180998043425</v>
      </c>
      <c r="AV172" s="10">
        <v>1831.987793440172</v>
      </c>
      <c r="AW172" s="11">
        <v>2623.8130432417279</v>
      </c>
      <c r="AX172" s="10">
        <v>447.5285854896099</v>
      </c>
      <c r="AY172" s="10">
        <v>0.33304465757809443</v>
      </c>
    </row>
    <row r="173" spans="1:51" x14ac:dyDescent="0.3">
      <c r="A173" s="40"/>
      <c r="B173" s="9" t="s">
        <v>677</v>
      </c>
      <c r="C173" s="10">
        <v>2.2753343953128842</v>
      </c>
      <c r="D173" s="10">
        <v>2262.4965594791979</v>
      </c>
      <c r="E173" s="10">
        <v>177.37346067523549</v>
      </c>
      <c r="F173" s="10">
        <v>4.2099976408456223</v>
      </c>
      <c r="G173" s="10">
        <f t="shared" si="2"/>
        <v>2446.3553521905919</v>
      </c>
      <c r="H173" s="10">
        <v>44.92950291517554</v>
      </c>
      <c r="I173" s="11">
        <v>3343.660750527748</v>
      </c>
      <c r="J173" s="10">
        <v>231.49096575646061</v>
      </c>
      <c r="K173" s="10" t="s">
        <v>1208</v>
      </c>
      <c r="L173" s="10">
        <v>307.50199919549641</v>
      </c>
      <c r="M173" s="10" t="s">
        <v>1208</v>
      </c>
      <c r="N173" s="10" t="s">
        <v>1208</v>
      </c>
      <c r="O173" s="10">
        <v>0.48788250166024633</v>
      </c>
      <c r="P173" s="10">
        <v>889.0371892124017</v>
      </c>
      <c r="Q173" s="10">
        <v>546948.56707428221</v>
      </c>
      <c r="R173" s="10">
        <v>4.6765843356915822</v>
      </c>
      <c r="S173" s="10" t="s">
        <v>1208</v>
      </c>
      <c r="T173" s="10">
        <v>1.756217013296393</v>
      </c>
      <c r="U173" s="10" t="s">
        <v>1208</v>
      </c>
      <c r="V173" s="10">
        <v>6.6094545452282785E-2</v>
      </c>
      <c r="W173" s="10">
        <v>0.57667485491563231</v>
      </c>
      <c r="X173" s="10">
        <v>0.18751908494702019</v>
      </c>
      <c r="Y173" s="10">
        <v>7.0328980470968254</v>
      </c>
      <c r="Z173" s="10">
        <v>3.6733214552867168</v>
      </c>
      <c r="AA173" s="10">
        <v>61.201868520431447</v>
      </c>
      <c r="AB173" s="10">
        <v>26.379824368094869</v>
      </c>
      <c r="AC173" s="10">
        <v>149.57706089863979</v>
      </c>
      <c r="AD173" s="10">
        <v>35.065207813534983</v>
      </c>
      <c r="AE173" s="10">
        <v>323.48920059125197</v>
      </c>
      <c r="AF173" s="10">
        <v>70.851219979838987</v>
      </c>
      <c r="AG173" s="10">
        <v>17369.000915385041</v>
      </c>
      <c r="AH173" s="10">
        <v>6.1686258541302514</v>
      </c>
      <c r="AI173" s="37">
        <v>566.26572561299474</v>
      </c>
      <c r="AJ173" s="10">
        <v>3.8421702404670792E-3</v>
      </c>
      <c r="AK173" s="10">
        <v>2.8649543446923209</v>
      </c>
      <c r="AL173" s="10" t="s">
        <v>1209</v>
      </c>
      <c r="AM173" s="10">
        <v>0.14462701411878071</v>
      </c>
      <c r="AN173" s="10">
        <v>3.8964517224029209</v>
      </c>
      <c r="AO173" s="10">
        <v>3.33071198840178</v>
      </c>
      <c r="AP173" s="10">
        <v>35.341196216566964</v>
      </c>
      <c r="AQ173" s="10">
        <v>101.7540569331501</v>
      </c>
      <c r="AR173" s="10">
        <v>248.78808341638799</v>
      </c>
      <c r="AS173" s="10">
        <v>483.14696644862403</v>
      </c>
      <c r="AT173" s="10">
        <v>934.85663061649848</v>
      </c>
      <c r="AU173" s="10">
        <v>1419.644041033805</v>
      </c>
      <c r="AV173" s="10">
        <v>2009.249693113366</v>
      </c>
      <c r="AW173" s="11">
        <v>2880.13089348939</v>
      </c>
      <c r="AX173" s="10" t="s">
        <v>1209</v>
      </c>
      <c r="AY173" s="10">
        <v>0.28383229431799889</v>
      </c>
    </row>
    <row r="174" spans="1:51" x14ac:dyDescent="0.3">
      <c r="A174" s="40"/>
      <c r="B174" s="9" t="s">
        <v>678</v>
      </c>
      <c r="C174" s="10">
        <v>2.0042276110577659</v>
      </c>
      <c r="D174" s="10">
        <v>2914.9874336777698</v>
      </c>
      <c r="E174" s="10">
        <v>228.8943297480586</v>
      </c>
      <c r="F174" s="10">
        <v>6.1060066995961977</v>
      </c>
      <c r="G174" s="10">
        <f t="shared" si="2"/>
        <v>3151.9919977364821</v>
      </c>
      <c r="H174" s="10">
        <v>57.107159541833013</v>
      </c>
      <c r="I174" s="11">
        <v>4003.182187474149</v>
      </c>
      <c r="J174" s="10">
        <v>229.0633471179504</v>
      </c>
      <c r="K174" s="10" t="s">
        <v>1208</v>
      </c>
      <c r="L174" s="10">
        <v>311.45376374070531</v>
      </c>
      <c r="M174" s="10" t="s">
        <v>1208</v>
      </c>
      <c r="N174" s="10" t="s">
        <v>1208</v>
      </c>
      <c r="O174" s="10">
        <v>7.4260490974384874</v>
      </c>
      <c r="P174" s="10">
        <v>907.00282395014585</v>
      </c>
      <c r="Q174" s="10">
        <v>513328.15495848568</v>
      </c>
      <c r="R174" s="10">
        <v>5.247116922124424</v>
      </c>
      <c r="S174" s="10" t="s">
        <v>1208</v>
      </c>
      <c r="T174" s="10">
        <v>2.235752784563533</v>
      </c>
      <c r="U174" s="10" t="s">
        <v>1208</v>
      </c>
      <c r="V174" s="10">
        <v>7.3030891508395576E-2</v>
      </c>
      <c r="W174" s="10">
        <v>0.74304345828585383</v>
      </c>
      <c r="X174" s="10">
        <v>0.1961348478192674</v>
      </c>
      <c r="Y174" s="10">
        <v>7.4870878284784697</v>
      </c>
      <c r="Z174" s="10">
        <v>3.736119269851998</v>
      </c>
      <c r="AA174" s="10">
        <v>64.596515689069122</v>
      </c>
      <c r="AB174" s="10">
        <v>28.672868136187059</v>
      </c>
      <c r="AC174" s="10">
        <v>159.87635648678551</v>
      </c>
      <c r="AD174" s="10">
        <v>35.392056040635467</v>
      </c>
      <c r="AE174" s="10">
        <v>336.68511119725952</v>
      </c>
      <c r="AF174" s="10">
        <v>71.547841215967168</v>
      </c>
      <c r="AG174" s="10">
        <v>15506.09862430541</v>
      </c>
      <c r="AH174" s="10">
        <v>5.9182288841851873</v>
      </c>
      <c r="AI174" s="37">
        <v>577.70880506378717</v>
      </c>
      <c r="AJ174" s="10">
        <v>1.9088577580421609E-2</v>
      </c>
      <c r="AK174" s="10">
        <v>3.6472312961884721</v>
      </c>
      <c r="AL174" s="10" t="s">
        <v>1209</v>
      </c>
      <c r="AM174" s="10">
        <v>0.15980501424156579</v>
      </c>
      <c r="AN174" s="10">
        <v>5.0205639073368502</v>
      </c>
      <c r="AO174" s="10">
        <v>3.4837450767187819</v>
      </c>
      <c r="AP174" s="10">
        <v>37.623556927027487</v>
      </c>
      <c r="AQ174" s="10">
        <v>103.49360858315779</v>
      </c>
      <c r="AR174" s="10">
        <v>262.58746215068749</v>
      </c>
      <c r="AS174" s="10">
        <v>525.144105058371</v>
      </c>
      <c r="AT174" s="10">
        <v>999.22722804240902</v>
      </c>
      <c r="AU174" s="10">
        <v>1432.876762778764</v>
      </c>
      <c r="AV174" s="10">
        <v>2091.2118707904319</v>
      </c>
      <c r="AW174" s="11">
        <v>2908.448829917364</v>
      </c>
      <c r="AX174" s="10" t="s">
        <v>1209</v>
      </c>
      <c r="AY174" s="10">
        <v>0.25347795372571441</v>
      </c>
    </row>
    <row r="175" spans="1:51" x14ac:dyDescent="0.3">
      <c r="A175" s="40"/>
      <c r="B175" s="9" t="s">
        <v>689</v>
      </c>
      <c r="C175" s="10">
        <v>0.99799571979721746</v>
      </c>
      <c r="D175" s="10">
        <v>4080.695881356512</v>
      </c>
      <c r="E175" s="10">
        <v>321.70234598500201</v>
      </c>
      <c r="F175" s="10">
        <v>8.0662816235100667</v>
      </c>
      <c r="G175" s="10">
        <f t="shared" si="2"/>
        <v>4411.4625046848205</v>
      </c>
      <c r="H175" s="10">
        <v>68.454360690962446</v>
      </c>
      <c r="I175" s="11">
        <v>5913.4204909848049</v>
      </c>
      <c r="J175" s="10">
        <v>472.03331429406222</v>
      </c>
      <c r="K175" s="10">
        <v>8733.1394703105561</v>
      </c>
      <c r="L175" s="10">
        <v>348.97737980948551</v>
      </c>
      <c r="M175" s="10" t="s">
        <v>1208</v>
      </c>
      <c r="N175" s="10">
        <v>734.86411692987076</v>
      </c>
      <c r="O175" s="10">
        <v>96.788088610036539</v>
      </c>
      <c r="P175" s="10">
        <v>1266.780411648062</v>
      </c>
      <c r="Q175" s="10">
        <v>501960.75360871828</v>
      </c>
      <c r="R175" s="10">
        <v>6.2474110910374234</v>
      </c>
      <c r="S175" s="10">
        <v>0.26863543320994959</v>
      </c>
      <c r="T175" s="10">
        <v>3.2846177769445961</v>
      </c>
      <c r="U175" s="10">
        <v>0.2139486909300117</v>
      </c>
      <c r="V175" s="10">
        <v>1.0898237533135899</v>
      </c>
      <c r="W175" s="10">
        <v>0.84586466116276338</v>
      </c>
      <c r="X175" s="10">
        <v>0.42061762766201749</v>
      </c>
      <c r="Y175" s="10">
        <v>9.8839944241989688</v>
      </c>
      <c r="Z175" s="10">
        <v>5.1597944322374767</v>
      </c>
      <c r="AA175" s="10">
        <v>84.184647619417277</v>
      </c>
      <c r="AB175" s="10">
        <v>37.728161819698279</v>
      </c>
      <c r="AC175" s="10">
        <v>211.04554888895819</v>
      </c>
      <c r="AD175" s="10">
        <v>48.268082884775659</v>
      </c>
      <c r="AE175" s="10">
        <v>469.16162638643328</v>
      </c>
      <c r="AF175" s="10">
        <v>100.8279251634232</v>
      </c>
      <c r="AG175" s="10">
        <v>14597.55143573872</v>
      </c>
      <c r="AH175" s="10">
        <v>5.330059037272318</v>
      </c>
      <c r="AI175" s="37">
        <v>806.86650423443405</v>
      </c>
      <c r="AJ175" s="10">
        <v>1.1334828405483111</v>
      </c>
      <c r="AK175" s="10">
        <v>5.3582671728296836</v>
      </c>
      <c r="AL175" s="10">
        <v>2.3054815832975399</v>
      </c>
      <c r="AM175" s="10">
        <v>2.384734689964092</v>
      </c>
      <c r="AN175" s="10">
        <v>5.7153017646132662</v>
      </c>
      <c r="AO175" s="10">
        <v>7.471005819929263</v>
      </c>
      <c r="AP175" s="10">
        <v>49.668313689442051</v>
      </c>
      <c r="AQ175" s="10">
        <v>142.93059369078881</v>
      </c>
      <c r="AR175" s="10">
        <v>342.21401471307843</v>
      </c>
      <c r="AS175" s="10">
        <v>690.99197471974867</v>
      </c>
      <c r="AT175" s="10">
        <v>1319.0346805559891</v>
      </c>
      <c r="AU175" s="10">
        <v>1954.173396144764</v>
      </c>
      <c r="AV175" s="10">
        <v>2914.047368859834</v>
      </c>
      <c r="AW175" s="11">
        <v>4098.6961448546026</v>
      </c>
      <c r="AX175" s="10">
        <v>3.314637664101677</v>
      </c>
      <c r="AY175" s="10">
        <v>0.44342460123991168</v>
      </c>
    </row>
    <row r="176" spans="1:51" x14ac:dyDescent="0.3">
      <c r="A176" s="40"/>
      <c r="B176" s="9" t="s">
        <v>656</v>
      </c>
      <c r="C176" s="10">
        <v>5.6376728182420166</v>
      </c>
      <c r="D176" s="10">
        <v>1450.3098046829939</v>
      </c>
      <c r="E176" s="10">
        <v>101.5977712297549</v>
      </c>
      <c r="F176" s="10">
        <v>28.452086248815611</v>
      </c>
      <c r="G176" s="10">
        <f t="shared" si="2"/>
        <v>1585.9973349798065</v>
      </c>
      <c r="H176" s="10">
        <v>214.11978584111989</v>
      </c>
      <c r="I176" s="11">
        <v>5159.6788099727501</v>
      </c>
      <c r="J176" s="10">
        <v>494.97862526088778</v>
      </c>
      <c r="K176" s="10">
        <v>10556.48915053774</v>
      </c>
      <c r="L176" s="10">
        <v>389.28010267876402</v>
      </c>
      <c r="M176" s="10">
        <v>36.577641444267194</v>
      </c>
      <c r="N176" s="10">
        <v>13268.50475184133</v>
      </c>
      <c r="O176" s="10">
        <v>233.91497171593821</v>
      </c>
      <c r="P176" s="10">
        <v>3625.9976266111648</v>
      </c>
      <c r="Q176" s="10">
        <v>512370.16965110792</v>
      </c>
      <c r="R176" s="10">
        <v>5.8859159242013694</v>
      </c>
      <c r="S176" s="10">
        <v>123.508859562309</v>
      </c>
      <c r="T176" s="10">
        <v>546.66996597882269</v>
      </c>
      <c r="U176" s="10">
        <v>72.769353163261911</v>
      </c>
      <c r="V176" s="10">
        <v>335.23274903545803</v>
      </c>
      <c r="W176" s="10">
        <v>177.08596497608039</v>
      </c>
      <c r="X176" s="10">
        <v>57.277542069055308</v>
      </c>
      <c r="Y176" s="10">
        <v>237.75294584073359</v>
      </c>
      <c r="Z176" s="10">
        <v>55.27076705997537</v>
      </c>
      <c r="AA176" s="10">
        <v>433.96837945075089</v>
      </c>
      <c r="AB176" s="10">
        <v>115.86041408869001</v>
      </c>
      <c r="AC176" s="10">
        <v>472.51954133494007</v>
      </c>
      <c r="AD176" s="10">
        <v>90.018475870939398</v>
      </c>
      <c r="AE176" s="10">
        <v>781.47123824870198</v>
      </c>
      <c r="AF176" s="10">
        <v>150.01992522412439</v>
      </c>
      <c r="AG176" s="10">
        <v>14814.217991749059</v>
      </c>
      <c r="AH176" s="10">
        <v>6.1978325029107699</v>
      </c>
      <c r="AI176" s="37">
        <v>2309.552628414755</v>
      </c>
      <c r="AJ176" s="10">
        <v>521.13442853294941</v>
      </c>
      <c r="AK176" s="10">
        <v>891.79439800786736</v>
      </c>
      <c r="AL176" s="10">
        <v>784.15251253514998</v>
      </c>
      <c r="AM176" s="10">
        <v>733.55087316292781</v>
      </c>
      <c r="AN176" s="10">
        <v>1196.526790378922</v>
      </c>
      <c r="AO176" s="10">
        <v>1017.363091812706</v>
      </c>
      <c r="AP176" s="10">
        <v>1194.7384213102191</v>
      </c>
      <c r="AQ176" s="10">
        <v>1531.046178946686</v>
      </c>
      <c r="AR176" s="10">
        <v>1764.0991034583369</v>
      </c>
      <c r="AS176" s="10">
        <v>2121.9856060199641</v>
      </c>
      <c r="AT176" s="10">
        <v>2953.2471333433759</v>
      </c>
      <c r="AU176" s="10">
        <v>3644.4727073254821</v>
      </c>
      <c r="AV176" s="10">
        <v>4853.8586226627449</v>
      </c>
      <c r="AW176" s="11">
        <v>6098.3709440701004</v>
      </c>
      <c r="AX176" s="10">
        <v>1.395049404135867</v>
      </c>
      <c r="AY176" s="10">
        <v>0.85089965877012297</v>
      </c>
    </row>
    <row r="177" spans="1:51" x14ac:dyDescent="0.3">
      <c r="A177" s="40"/>
      <c r="B177" s="9" t="s">
        <v>679</v>
      </c>
      <c r="C177" s="10">
        <v>0.36936461494006673</v>
      </c>
      <c r="D177" s="10">
        <v>1683.388753409035</v>
      </c>
      <c r="E177" s="10">
        <v>132.04614046108821</v>
      </c>
      <c r="F177" s="10">
        <v>3.2447745879207681</v>
      </c>
      <c r="G177" s="10">
        <f t="shared" si="2"/>
        <v>1819.049033072984</v>
      </c>
      <c r="H177" s="10">
        <v>34.948064431173478</v>
      </c>
      <c r="I177" s="11">
        <v>2521.0845104982509</v>
      </c>
      <c r="J177" s="10">
        <v>210.06475016255141</v>
      </c>
      <c r="K177" s="10" t="s">
        <v>1208</v>
      </c>
      <c r="L177" s="10">
        <v>324.98117048856301</v>
      </c>
      <c r="M177" s="10" t="s">
        <v>1208</v>
      </c>
      <c r="N177" s="10" t="s">
        <v>1208</v>
      </c>
      <c r="O177" s="10">
        <v>0.68735352134239158</v>
      </c>
      <c r="P177" s="10">
        <v>880.43592667779262</v>
      </c>
      <c r="Q177" s="10">
        <v>553736.96716155228</v>
      </c>
      <c r="R177" s="10">
        <v>4.573446592980245</v>
      </c>
      <c r="S177" s="10" t="s">
        <v>1208</v>
      </c>
      <c r="T177" s="10">
        <v>1.378246454625947</v>
      </c>
      <c r="U177" s="10" t="s">
        <v>1208</v>
      </c>
      <c r="V177" s="10" t="s">
        <v>1208</v>
      </c>
      <c r="W177" s="10">
        <v>0.38919228615588491</v>
      </c>
      <c r="X177" s="10">
        <v>0.18094988067206799</v>
      </c>
      <c r="Y177" s="10">
        <v>6.8924563354264849</v>
      </c>
      <c r="Z177" s="10">
        <v>3.6796647081114249</v>
      </c>
      <c r="AA177" s="10">
        <v>60.583653071648257</v>
      </c>
      <c r="AB177" s="10">
        <v>27.215650515316408</v>
      </c>
      <c r="AC177" s="10">
        <v>148.41332490926479</v>
      </c>
      <c r="AD177" s="10">
        <v>34.908818955661538</v>
      </c>
      <c r="AE177" s="10">
        <v>331.94631638440558</v>
      </c>
      <c r="AF177" s="10">
        <v>73.740932591007933</v>
      </c>
      <c r="AG177" s="10">
        <v>17310.088494382879</v>
      </c>
      <c r="AH177" s="10">
        <v>6.4384517585324188</v>
      </c>
      <c r="AI177" s="37">
        <v>560.78721444445387</v>
      </c>
      <c r="AJ177" s="10">
        <v>1.311617454896428E-2</v>
      </c>
      <c r="AK177" s="10">
        <v>2.248362894985231</v>
      </c>
      <c r="AL177" s="10" t="s">
        <v>1209</v>
      </c>
      <c r="AM177" s="10">
        <v>1.859611743416318E-2</v>
      </c>
      <c r="AN177" s="10">
        <v>2.629677609161384</v>
      </c>
      <c r="AO177" s="10">
        <v>3.2140298520793609</v>
      </c>
      <c r="AP177" s="10">
        <v>34.635458971992392</v>
      </c>
      <c r="AQ177" s="10">
        <v>101.92977030779571</v>
      </c>
      <c r="AR177" s="10">
        <v>246.27501248637509</v>
      </c>
      <c r="AS177" s="10">
        <v>498.45513764315763</v>
      </c>
      <c r="AT177" s="10">
        <v>927.58328068290507</v>
      </c>
      <c r="AU177" s="10">
        <v>1413.3125083263781</v>
      </c>
      <c r="AV177" s="10">
        <v>2061.7783626360588</v>
      </c>
      <c r="AW177" s="11">
        <v>2997.598885813331</v>
      </c>
      <c r="AX177" s="10" t="s">
        <v>1209</v>
      </c>
      <c r="AY177" s="10">
        <v>0.33677370778694221</v>
      </c>
    </row>
    <row r="178" spans="1:51" x14ac:dyDescent="0.3">
      <c r="A178" s="40"/>
      <c r="B178" s="9" t="s">
        <v>674</v>
      </c>
      <c r="C178" s="10">
        <v>4.856559109626617</v>
      </c>
      <c r="D178" s="10">
        <v>3626.0652394964432</v>
      </c>
      <c r="E178" s="10">
        <v>283.93095130568793</v>
      </c>
      <c r="F178" s="10">
        <v>6.7231613966565318</v>
      </c>
      <c r="G178" s="10">
        <f t="shared" si="2"/>
        <v>3921.5759113084141</v>
      </c>
      <c r="H178" s="10">
        <v>70.097106037782666</v>
      </c>
      <c r="I178" s="11">
        <v>5536.4439890362964</v>
      </c>
      <c r="J178" s="10">
        <v>270.47403632373278</v>
      </c>
      <c r="K178" s="10" t="s">
        <v>1208</v>
      </c>
      <c r="L178" s="10">
        <v>329.18646748967399</v>
      </c>
      <c r="M178" s="10" t="s">
        <v>1208</v>
      </c>
      <c r="N178" s="10" t="s">
        <v>1208</v>
      </c>
      <c r="O178" s="10">
        <v>0.37428798513973571</v>
      </c>
      <c r="P178" s="10">
        <v>1108.367247913515</v>
      </c>
      <c r="Q178" s="10">
        <v>547374.84689153626</v>
      </c>
      <c r="R178" s="10">
        <v>6.562699040307006</v>
      </c>
      <c r="S178" s="10" t="s">
        <v>1208</v>
      </c>
      <c r="T178" s="10">
        <v>1.980690402726158</v>
      </c>
      <c r="U178" s="10" t="s">
        <v>1208</v>
      </c>
      <c r="V178" s="10">
        <v>3.9555286065275863E-2</v>
      </c>
      <c r="W178" s="10">
        <v>0.60776692986153602</v>
      </c>
      <c r="X178" s="10">
        <v>0.28917305434406121</v>
      </c>
      <c r="Y178" s="10">
        <v>8.2684193585021823</v>
      </c>
      <c r="Z178" s="10">
        <v>4.9572348522947562</v>
      </c>
      <c r="AA178" s="10">
        <v>78.454640365857585</v>
      </c>
      <c r="AB178" s="10">
        <v>35.03856184962396</v>
      </c>
      <c r="AC178" s="10">
        <v>188.34047974600171</v>
      </c>
      <c r="AD178" s="10">
        <v>42.316119706721572</v>
      </c>
      <c r="AE178" s="10">
        <v>398.83293174517001</v>
      </c>
      <c r="AF178" s="10">
        <v>85.500079311872767</v>
      </c>
      <c r="AG178" s="10">
        <v>18611.6433312111</v>
      </c>
      <c r="AH178" s="10">
        <v>8.1903199938084228</v>
      </c>
      <c r="AI178" s="37">
        <v>705.96639994491375</v>
      </c>
      <c r="AJ178" s="10">
        <v>7.9870618611479465E-3</v>
      </c>
      <c r="AK178" s="10">
        <v>3.2311425819350061</v>
      </c>
      <c r="AL178" s="10">
        <v>1.1956692187787729E-2</v>
      </c>
      <c r="AM178" s="10">
        <v>8.6554236466686765E-2</v>
      </c>
      <c r="AN178" s="10">
        <v>4.1065333098752426</v>
      </c>
      <c r="AO178" s="10">
        <v>5.1362887094859886</v>
      </c>
      <c r="AP178" s="10">
        <v>41.549846022624031</v>
      </c>
      <c r="AQ178" s="10">
        <v>137.31952499431461</v>
      </c>
      <c r="AR178" s="10">
        <v>318.92130230023412</v>
      </c>
      <c r="AS178" s="10">
        <v>641.7319020077648</v>
      </c>
      <c r="AT178" s="10">
        <v>1177.127998412511</v>
      </c>
      <c r="AU178" s="10">
        <v>1713.2032269927761</v>
      </c>
      <c r="AV178" s="10">
        <v>2477.2231785414278</v>
      </c>
      <c r="AW178" s="11">
        <v>3475.6129801574289</v>
      </c>
      <c r="AX178" s="10">
        <v>330.64128049208563</v>
      </c>
      <c r="AY178" s="10">
        <v>0.39321225342738531</v>
      </c>
    </row>
    <row r="179" spans="1:51" x14ac:dyDescent="0.3">
      <c r="A179" s="40"/>
      <c r="B179" s="9" t="s">
        <v>684</v>
      </c>
      <c r="C179" s="10">
        <v>4.1503547111651216</v>
      </c>
      <c r="D179" s="10">
        <v>2308.165735932806</v>
      </c>
      <c r="E179" s="10">
        <v>181.24938105327371</v>
      </c>
      <c r="F179" s="10">
        <v>6.1200858205737347</v>
      </c>
      <c r="G179" s="10">
        <f t="shared" si="2"/>
        <v>2499.6855575178188</v>
      </c>
      <c r="H179" s="10">
        <v>51.430122105814192</v>
      </c>
      <c r="I179" s="11">
        <v>3640.8840638170359</v>
      </c>
      <c r="J179" s="10">
        <v>220.30087448226871</v>
      </c>
      <c r="K179" s="10">
        <v>6185.6062490211089</v>
      </c>
      <c r="L179" s="10">
        <v>304.90768205673652</v>
      </c>
      <c r="M179" s="10" t="s">
        <v>1208</v>
      </c>
      <c r="N179" s="10">
        <v>614.43533964185565</v>
      </c>
      <c r="O179" s="10">
        <v>78.916854818005774</v>
      </c>
      <c r="P179" s="10">
        <v>835.048568778809</v>
      </c>
      <c r="Q179" s="10">
        <v>482651.69226437202</v>
      </c>
      <c r="R179" s="10">
        <v>4.3953220092966001</v>
      </c>
      <c r="S179" s="10">
        <v>0.463791459673349</v>
      </c>
      <c r="T179" s="10">
        <v>4.7858852331918564</v>
      </c>
      <c r="U179" s="10">
        <v>0.2211156100362951</v>
      </c>
      <c r="V179" s="10">
        <v>1.1897871621110989</v>
      </c>
      <c r="W179" s="10">
        <v>0.98706160837676393</v>
      </c>
      <c r="X179" s="10">
        <v>0.43825555573533292</v>
      </c>
      <c r="Y179" s="10">
        <v>9.0161162332118767</v>
      </c>
      <c r="Z179" s="10">
        <v>3.7452298409314282</v>
      </c>
      <c r="AA179" s="10">
        <v>58.525557009598771</v>
      </c>
      <c r="AB179" s="10">
        <v>26.00795747245424</v>
      </c>
      <c r="AC179" s="10">
        <v>137.07593858402359</v>
      </c>
      <c r="AD179" s="10">
        <v>32.084858331584662</v>
      </c>
      <c r="AE179" s="10">
        <v>298.11093527183061</v>
      </c>
      <c r="AF179" s="10">
        <v>66.100717651651522</v>
      </c>
      <c r="AG179" s="10">
        <v>14919.57671416262</v>
      </c>
      <c r="AH179" s="10">
        <v>5.7077290596423307</v>
      </c>
      <c r="AI179" s="37">
        <v>531.87806928586554</v>
      </c>
      <c r="AJ179" s="10">
        <v>1.956925990182907</v>
      </c>
      <c r="AK179" s="10">
        <v>7.8073168567566977</v>
      </c>
      <c r="AL179" s="10">
        <v>2.3827113150462842</v>
      </c>
      <c r="AM179" s="10">
        <v>2.6034730024312891</v>
      </c>
      <c r="AN179" s="10">
        <v>6.6693351917348922</v>
      </c>
      <c r="AO179" s="10">
        <v>7.7842905103966773</v>
      </c>
      <c r="AP179" s="10">
        <v>45.307116749808422</v>
      </c>
      <c r="AQ179" s="10">
        <v>103.7459789731698</v>
      </c>
      <c r="AR179" s="10">
        <v>237.9087683317023</v>
      </c>
      <c r="AS179" s="10">
        <v>476.33621744421691</v>
      </c>
      <c r="AT179" s="10">
        <v>856.72461615014754</v>
      </c>
      <c r="AU179" s="10">
        <v>1298.9821186876379</v>
      </c>
      <c r="AV179" s="10">
        <v>1851.6207159741029</v>
      </c>
      <c r="AW179" s="11">
        <v>2687.021042750062</v>
      </c>
      <c r="AX179" s="10">
        <v>3.61558762424839</v>
      </c>
      <c r="AY179" s="10">
        <v>0.44781078642692179</v>
      </c>
    </row>
    <row r="180" spans="1:51" x14ac:dyDescent="0.3">
      <c r="A180" s="40"/>
      <c r="B180" s="9" t="s">
        <v>685</v>
      </c>
      <c r="C180" s="10" t="s">
        <v>1208</v>
      </c>
      <c r="D180" s="10">
        <v>3040.3003485500162</v>
      </c>
      <c r="E180" s="10">
        <v>238.7166380768758</v>
      </c>
      <c r="F180" s="10">
        <v>7.1364834343887171</v>
      </c>
      <c r="G180" s="10">
        <f t="shared" si="2"/>
        <v>3286.1534700612806</v>
      </c>
      <c r="H180" s="10">
        <v>72.951021853156377</v>
      </c>
      <c r="I180" s="11">
        <v>4415.8285006848628</v>
      </c>
      <c r="J180" s="10">
        <v>288.39484691559028</v>
      </c>
      <c r="K180" s="10" t="s">
        <v>1208</v>
      </c>
      <c r="L180" s="10">
        <v>356.19012170008699</v>
      </c>
      <c r="M180" s="10" t="s">
        <v>1208</v>
      </c>
      <c r="N180" s="10">
        <v>92.837656369894802</v>
      </c>
      <c r="O180" s="10">
        <v>5.840232680251713</v>
      </c>
      <c r="P180" s="10">
        <v>1421.858715474671</v>
      </c>
      <c r="Q180" s="10">
        <v>537175.91498908063</v>
      </c>
      <c r="R180" s="10">
        <v>5.7535655660187377</v>
      </c>
      <c r="S180" s="10" t="s">
        <v>1208</v>
      </c>
      <c r="T180" s="10">
        <v>2.9188822356382231</v>
      </c>
      <c r="U180" s="10" t="s">
        <v>1208</v>
      </c>
      <c r="V180" s="10" t="s">
        <v>1208</v>
      </c>
      <c r="W180" s="10">
        <v>0.75026413095801692</v>
      </c>
      <c r="X180" s="10">
        <v>0.3513978024910811</v>
      </c>
      <c r="Y180" s="10">
        <v>11.306990328424281</v>
      </c>
      <c r="Z180" s="10">
        <v>6.26122695370226</v>
      </c>
      <c r="AA180" s="10">
        <v>99.343018567623275</v>
      </c>
      <c r="AB180" s="10">
        <v>43.938279918836692</v>
      </c>
      <c r="AC180" s="10">
        <v>232.70960943492071</v>
      </c>
      <c r="AD180" s="10">
        <v>51.868027091108523</v>
      </c>
      <c r="AE180" s="10">
        <v>489.87874173799378</v>
      </c>
      <c r="AF180" s="10">
        <v>101.5613953586891</v>
      </c>
      <c r="AG180" s="10">
        <v>16952.028999176291</v>
      </c>
      <c r="AH180" s="10">
        <v>4.8998169384656034</v>
      </c>
      <c r="AI180" s="37">
        <v>905.64249393291129</v>
      </c>
      <c r="AJ180" s="10">
        <v>8.0902584708633651E-3</v>
      </c>
      <c r="AK180" s="10">
        <v>4.761634968414719</v>
      </c>
      <c r="AL180" s="10" t="s">
        <v>1209</v>
      </c>
      <c r="AM180" s="10">
        <v>0.1673683026725413</v>
      </c>
      <c r="AN180" s="10">
        <v>5.0693522362028176</v>
      </c>
      <c r="AO180" s="10">
        <v>6.2415240229321691</v>
      </c>
      <c r="AP180" s="10">
        <v>56.81904687650389</v>
      </c>
      <c r="AQ180" s="10">
        <v>173.4411898532482</v>
      </c>
      <c r="AR180" s="10">
        <v>403.83340881147672</v>
      </c>
      <c r="AS180" s="10">
        <v>804.7304014438954</v>
      </c>
      <c r="AT180" s="10">
        <v>1454.4350589682549</v>
      </c>
      <c r="AU180" s="10">
        <v>2099.9201251460941</v>
      </c>
      <c r="AV180" s="10">
        <v>3042.725103962694</v>
      </c>
      <c r="AW180" s="11">
        <v>4128.5120064507773</v>
      </c>
      <c r="AX180" s="10" t="s">
        <v>1209</v>
      </c>
      <c r="AY180" s="10">
        <v>0.36776249742106643</v>
      </c>
    </row>
    <row r="181" spans="1:51" x14ac:dyDescent="0.3">
      <c r="A181" s="40"/>
      <c r="B181" s="9" t="s">
        <v>663</v>
      </c>
      <c r="C181" s="10" t="s">
        <v>1208</v>
      </c>
      <c r="D181" s="10">
        <v>1735.248105835321</v>
      </c>
      <c r="E181" s="10">
        <v>134.8794209667173</v>
      </c>
      <c r="F181" s="10">
        <v>7.2319535685156566</v>
      </c>
      <c r="G181" s="10">
        <f t="shared" si="2"/>
        <v>1877.3594803705539</v>
      </c>
      <c r="H181" s="10">
        <v>45.738081164602427</v>
      </c>
      <c r="I181" s="11">
        <v>3262.1048303857101</v>
      </c>
      <c r="J181" s="10">
        <v>407.8578502202638</v>
      </c>
      <c r="K181" s="10">
        <v>6240.5859612724889</v>
      </c>
      <c r="L181" s="10">
        <v>351.94549401775049</v>
      </c>
      <c r="M181" s="10" t="s">
        <v>1208</v>
      </c>
      <c r="N181" s="10">
        <v>4667.5211537759687</v>
      </c>
      <c r="O181" s="10">
        <v>125.56415384908441</v>
      </c>
      <c r="P181" s="10">
        <v>1107.1625563689479</v>
      </c>
      <c r="Q181" s="10">
        <v>512345.48677214322</v>
      </c>
      <c r="R181" s="10">
        <v>5.7254702383079676</v>
      </c>
      <c r="S181" s="10">
        <v>6.2439365053240357</v>
      </c>
      <c r="T181" s="10">
        <v>38.895621146220073</v>
      </c>
      <c r="U181" s="10">
        <v>5.0857722751472592</v>
      </c>
      <c r="V181" s="10">
        <v>28.721738106418989</v>
      </c>
      <c r="W181" s="10">
        <v>16.657778135762211</v>
      </c>
      <c r="X181" s="10">
        <v>6.4463603340094613</v>
      </c>
      <c r="Y181" s="10">
        <v>25.377517165097998</v>
      </c>
      <c r="Z181" s="10">
        <v>7.401605199779036</v>
      </c>
      <c r="AA181" s="10">
        <v>84.373981231410525</v>
      </c>
      <c r="AB181" s="10">
        <v>33.025179935890947</v>
      </c>
      <c r="AC181" s="10">
        <v>176.22944157332981</v>
      </c>
      <c r="AD181" s="10">
        <v>38.48644669767566</v>
      </c>
      <c r="AE181" s="10">
        <v>368.80212121016802</v>
      </c>
      <c r="AF181" s="10">
        <v>81.947482525958748</v>
      </c>
      <c r="AG181" s="10">
        <v>14061.53564926794</v>
      </c>
      <c r="AH181" s="10">
        <v>4.1069715735118546</v>
      </c>
      <c r="AI181" s="37">
        <v>705.19908048977584</v>
      </c>
      <c r="AJ181" s="10">
        <v>26.34572365115627</v>
      </c>
      <c r="AK181" s="10">
        <v>63.451257987308438</v>
      </c>
      <c r="AL181" s="10">
        <v>54.803580551155811</v>
      </c>
      <c r="AM181" s="10">
        <v>62.848442245993397</v>
      </c>
      <c r="AN181" s="10">
        <v>112.55255497136631</v>
      </c>
      <c r="AO181" s="10">
        <v>114.5001835525659</v>
      </c>
      <c r="AP181" s="10">
        <v>127.5252118849146</v>
      </c>
      <c r="AQ181" s="10">
        <v>205.03061495232791</v>
      </c>
      <c r="AR181" s="10">
        <v>342.98366354231922</v>
      </c>
      <c r="AS181" s="10">
        <v>604.85677538261814</v>
      </c>
      <c r="AT181" s="10">
        <v>1101.4340098333109</v>
      </c>
      <c r="AU181" s="10">
        <v>1558.155736748002</v>
      </c>
      <c r="AV181" s="10">
        <v>2290.6964050320989</v>
      </c>
      <c r="AW181" s="11">
        <v>3331.1984766649898</v>
      </c>
      <c r="AX181" s="10">
        <v>1.669862469521975</v>
      </c>
      <c r="AY181" s="10">
        <v>0.95571956547113335</v>
      </c>
    </row>
    <row r="182" spans="1:51" x14ac:dyDescent="0.3">
      <c r="A182" s="40"/>
      <c r="B182" s="9" t="s">
        <v>690</v>
      </c>
      <c r="C182" s="10" t="s">
        <v>1208</v>
      </c>
      <c r="D182" s="10">
        <v>2010.629358167168</v>
      </c>
      <c r="E182" s="10">
        <v>158.41366781422749</v>
      </c>
      <c r="F182" s="10">
        <v>4.428654789824658</v>
      </c>
      <c r="G182" s="10">
        <f t="shared" si="2"/>
        <v>2173.4716807712202</v>
      </c>
      <c r="H182" s="10">
        <v>45.884658240904891</v>
      </c>
      <c r="I182" s="11">
        <v>2993.3893160945699</v>
      </c>
      <c r="J182" s="10">
        <v>309.77487196890462</v>
      </c>
      <c r="K182" s="10" t="s">
        <v>1208</v>
      </c>
      <c r="L182" s="10">
        <v>358.0236730180464</v>
      </c>
      <c r="M182" s="10" t="s">
        <v>1208</v>
      </c>
      <c r="N182" s="10" t="s">
        <v>1208</v>
      </c>
      <c r="O182" s="10">
        <v>1.0258204040298651</v>
      </c>
      <c r="P182" s="10">
        <v>928.36809486820448</v>
      </c>
      <c r="Q182" s="10">
        <v>548206.51937798574</v>
      </c>
      <c r="R182" s="10">
        <v>5.3835272850815814</v>
      </c>
      <c r="S182" s="10" t="s">
        <v>1208</v>
      </c>
      <c r="T182" s="10">
        <v>2.5407684610701531</v>
      </c>
      <c r="U182" s="10" t="s">
        <v>1208</v>
      </c>
      <c r="V182" s="10">
        <v>9.7248024216770076E-2</v>
      </c>
      <c r="W182" s="10">
        <v>0.51791181597305047</v>
      </c>
      <c r="X182" s="10">
        <v>0.27880440906084558</v>
      </c>
      <c r="Y182" s="10">
        <v>8.5432261503653919</v>
      </c>
      <c r="Z182" s="10">
        <v>3.9560199607889688</v>
      </c>
      <c r="AA182" s="10">
        <v>64.311317980131022</v>
      </c>
      <c r="AB182" s="10">
        <v>28.49489904572884</v>
      </c>
      <c r="AC182" s="10">
        <v>158.97210571272149</v>
      </c>
      <c r="AD182" s="10">
        <v>36.172134984381479</v>
      </c>
      <c r="AE182" s="10">
        <v>348.53615941335278</v>
      </c>
      <c r="AF182" s="10">
        <v>76.636954439374549</v>
      </c>
      <c r="AG182" s="10">
        <v>15294.910206626641</v>
      </c>
      <c r="AH182" s="10">
        <v>4.273969182643504</v>
      </c>
      <c r="AI182" s="37">
        <v>591.31725787783728</v>
      </c>
      <c r="AJ182" s="10" t="s">
        <v>1209</v>
      </c>
      <c r="AK182" s="10">
        <v>4.1448098875532668</v>
      </c>
      <c r="AL182" s="10" t="s">
        <v>1209</v>
      </c>
      <c r="AM182" s="10">
        <v>0.2127965518966522</v>
      </c>
      <c r="AN182" s="10">
        <v>3.4994041619800709</v>
      </c>
      <c r="AO182" s="10">
        <v>4.9521209424661743</v>
      </c>
      <c r="AP182" s="10">
        <v>42.930784675202972</v>
      </c>
      <c r="AQ182" s="10">
        <v>109.5850404650684</v>
      </c>
      <c r="AR182" s="10">
        <v>261.42812187045132</v>
      </c>
      <c r="AS182" s="10">
        <v>521.88459790712159</v>
      </c>
      <c r="AT182" s="10">
        <v>993.57566070450912</v>
      </c>
      <c r="AU182" s="10">
        <v>1464.4589062502621</v>
      </c>
      <c r="AV182" s="10">
        <v>2164.8208659214461</v>
      </c>
      <c r="AW182" s="11">
        <v>3115.3233511940871</v>
      </c>
      <c r="AX182" s="10">
        <v>533.73689390277173</v>
      </c>
      <c r="AY182" s="10">
        <v>0.40402643124424181</v>
      </c>
    </row>
    <row r="183" spans="1:51" x14ac:dyDescent="0.3">
      <c r="A183" s="40"/>
      <c r="B183" s="9" t="s">
        <v>683</v>
      </c>
      <c r="C183" s="10">
        <v>1.9449131407292981</v>
      </c>
      <c r="D183" s="10">
        <v>1847.764366504638</v>
      </c>
      <c r="E183" s="10">
        <v>144.95219406847269</v>
      </c>
      <c r="F183" s="10">
        <v>4.4568683409057286</v>
      </c>
      <c r="G183" s="10">
        <f t="shared" si="2"/>
        <v>1999.1183420547457</v>
      </c>
      <c r="H183" s="10">
        <v>48.057706626131207</v>
      </c>
      <c r="I183" s="11">
        <v>2791.595281130803</v>
      </c>
      <c r="J183" s="10">
        <v>202.67401777813691</v>
      </c>
      <c r="K183" s="10" t="s">
        <v>1208</v>
      </c>
      <c r="L183" s="10">
        <v>313.62698565103102</v>
      </c>
      <c r="M183" s="10">
        <v>2.0195466837813312</v>
      </c>
      <c r="N183" s="10" t="s">
        <v>1208</v>
      </c>
      <c r="O183" s="10">
        <v>0.57097422309101509</v>
      </c>
      <c r="P183" s="10">
        <v>825.8872161093791</v>
      </c>
      <c r="Q183" s="10">
        <v>551402.44744750904</v>
      </c>
      <c r="R183" s="10">
        <v>4.7060835979203732</v>
      </c>
      <c r="S183" s="10" t="s">
        <v>1208</v>
      </c>
      <c r="T183" s="10">
        <v>2.5181511971261452</v>
      </c>
      <c r="U183" s="10">
        <v>4.9752548742551146E-3</v>
      </c>
      <c r="V183" s="10">
        <v>8.7520376887096157E-2</v>
      </c>
      <c r="W183" s="10">
        <v>0.6067325388727447</v>
      </c>
      <c r="X183" s="10">
        <v>0.2302371803914042</v>
      </c>
      <c r="Y183" s="10">
        <v>6.895130808270733</v>
      </c>
      <c r="Z183" s="10">
        <v>3.5045254272863611</v>
      </c>
      <c r="AA183" s="10">
        <v>55.503644345048102</v>
      </c>
      <c r="AB183" s="10">
        <v>25.459093622494741</v>
      </c>
      <c r="AC183" s="10">
        <v>144.5657643665578</v>
      </c>
      <c r="AD183" s="10">
        <v>32.74200118636093</v>
      </c>
      <c r="AE183" s="10">
        <v>304.74906279920287</v>
      </c>
      <c r="AF183" s="10">
        <v>66.577478301937873</v>
      </c>
      <c r="AG183" s="10">
        <v>16959.308259723639</v>
      </c>
      <c r="AH183" s="10">
        <v>5.3792622726578729</v>
      </c>
      <c r="AI183" s="37">
        <v>526.04281280852172</v>
      </c>
      <c r="AJ183" s="10">
        <v>1.241005615856851E-2</v>
      </c>
      <c r="AK183" s="10">
        <v>4.1079138615434667</v>
      </c>
      <c r="AL183" s="10">
        <v>5.3612660282921498E-2</v>
      </c>
      <c r="AM183" s="10">
        <v>0.19151067152537449</v>
      </c>
      <c r="AN183" s="10">
        <v>4.0995441815725986</v>
      </c>
      <c r="AO183" s="10">
        <v>4.0894703444299152</v>
      </c>
      <c r="AP183" s="10">
        <v>34.648898534023779</v>
      </c>
      <c r="AQ183" s="10">
        <v>97.078266683832723</v>
      </c>
      <c r="AR183" s="10">
        <v>225.6245705083256</v>
      </c>
      <c r="AS183" s="10">
        <v>466.28376597975722</v>
      </c>
      <c r="AT183" s="10">
        <v>903.53602729098623</v>
      </c>
      <c r="AU183" s="10">
        <v>1325.58709256522</v>
      </c>
      <c r="AV183" s="10">
        <v>1892.851321734179</v>
      </c>
      <c r="AW183" s="11">
        <v>2706.401556989344</v>
      </c>
      <c r="AX183" s="10">
        <v>159.25782349600419</v>
      </c>
      <c r="AY183" s="10">
        <v>0.34312673748666178</v>
      </c>
    </row>
    <row r="184" spans="1:51" x14ac:dyDescent="0.3">
      <c r="A184" s="40"/>
      <c r="B184" s="9" t="s">
        <v>680</v>
      </c>
      <c r="C184" s="10" t="s">
        <v>1208</v>
      </c>
      <c r="D184" s="10">
        <v>2366.8743143730749</v>
      </c>
      <c r="E184" s="10">
        <v>185.54495112176389</v>
      </c>
      <c r="F184" s="10">
        <v>4.2082904198329629</v>
      </c>
      <c r="G184" s="10">
        <f t="shared" si="2"/>
        <v>2556.6275559146716</v>
      </c>
      <c r="H184" s="10">
        <v>43.663123659499703</v>
      </c>
      <c r="I184" s="11">
        <v>3531.3683805995038</v>
      </c>
      <c r="J184" s="10">
        <v>241.02431940364181</v>
      </c>
      <c r="K184" s="10" t="s">
        <v>1208</v>
      </c>
      <c r="L184" s="10">
        <v>359.71269430434512</v>
      </c>
      <c r="M184" s="10" t="s">
        <v>1208</v>
      </c>
      <c r="N184" s="10" t="s">
        <v>1208</v>
      </c>
      <c r="O184" s="10">
        <v>0.65270853329696488</v>
      </c>
      <c r="P184" s="10">
        <v>1104.466220288765</v>
      </c>
      <c r="Q184" s="10">
        <v>579092.05532712932</v>
      </c>
      <c r="R184" s="10">
        <v>6.1377686905334707</v>
      </c>
      <c r="S184" s="10" t="s">
        <v>1208</v>
      </c>
      <c r="T184" s="10">
        <v>1.5446284085918049</v>
      </c>
      <c r="U184" s="10" t="s">
        <v>1208</v>
      </c>
      <c r="V184" s="10">
        <v>5.249405327729139E-2</v>
      </c>
      <c r="W184" s="10">
        <v>0.63679130899052028</v>
      </c>
      <c r="X184" s="10">
        <v>0.2189809431980905</v>
      </c>
      <c r="Y184" s="10">
        <v>8.2725882716018955</v>
      </c>
      <c r="Z184" s="10">
        <v>4.5995406023088474</v>
      </c>
      <c r="AA184" s="10">
        <v>76.932633404094219</v>
      </c>
      <c r="AB184" s="10">
        <v>34.775143015321909</v>
      </c>
      <c r="AC184" s="10">
        <v>194.6289448070053</v>
      </c>
      <c r="AD184" s="10">
        <v>45.23853915038697</v>
      </c>
      <c r="AE184" s="10">
        <v>440.12603672030713</v>
      </c>
      <c r="AF184" s="10">
        <v>98.522123144089818</v>
      </c>
      <c r="AG184" s="10">
        <v>17828.886456843109</v>
      </c>
      <c r="AH184" s="10">
        <v>9.8477622235775968</v>
      </c>
      <c r="AI184" s="37">
        <v>703.48166897373596</v>
      </c>
      <c r="AJ184" s="10" t="s">
        <v>1209</v>
      </c>
      <c r="AK184" s="10">
        <v>2.519785332123663</v>
      </c>
      <c r="AL184" s="10" t="s">
        <v>1209</v>
      </c>
      <c r="AM184" s="10">
        <v>0.11486663736825251</v>
      </c>
      <c r="AN184" s="10">
        <v>4.3026439796656781</v>
      </c>
      <c r="AO184" s="10">
        <v>3.889537179362176</v>
      </c>
      <c r="AP184" s="10">
        <v>41.570795334682892</v>
      </c>
      <c r="AQ184" s="10">
        <v>127.4110970168656</v>
      </c>
      <c r="AR184" s="10">
        <v>312.73428213046429</v>
      </c>
      <c r="AS184" s="10">
        <v>636.90738123300196</v>
      </c>
      <c r="AT184" s="10">
        <v>1216.430905043783</v>
      </c>
      <c r="AU184" s="10">
        <v>1831.519803659392</v>
      </c>
      <c r="AV184" s="10">
        <v>2733.702091430479</v>
      </c>
      <c r="AW184" s="11">
        <v>4004.9643554508061</v>
      </c>
      <c r="AX184" s="10">
        <v>313.26162765465051</v>
      </c>
      <c r="AY184" s="10">
        <v>0.29082789130566877</v>
      </c>
    </row>
    <row r="185" spans="1:51" x14ac:dyDescent="0.3">
      <c r="A185" s="40"/>
      <c r="B185" s="9" t="s">
        <v>676</v>
      </c>
      <c r="C185" s="10">
        <v>0.31851941227057562</v>
      </c>
      <c r="D185" s="10">
        <v>1822.2817737665659</v>
      </c>
      <c r="E185" s="10">
        <v>142.67683265569551</v>
      </c>
      <c r="F185" s="10">
        <v>4.0554780775669119</v>
      </c>
      <c r="G185" s="10">
        <f t="shared" si="2"/>
        <v>1969.3326039120991</v>
      </c>
      <c r="H185" s="10">
        <v>42.814638537355179</v>
      </c>
      <c r="I185" s="11">
        <v>2728.50816959331</v>
      </c>
      <c r="J185" s="10">
        <v>205.6653163481709</v>
      </c>
      <c r="K185" s="10" t="s">
        <v>1208</v>
      </c>
      <c r="L185" s="10">
        <v>308.32656425293732</v>
      </c>
      <c r="M185" s="10" t="s">
        <v>1208</v>
      </c>
      <c r="N185" s="10" t="s">
        <v>1208</v>
      </c>
      <c r="O185" s="10">
        <v>0.64970965347418674</v>
      </c>
      <c r="P185" s="10">
        <v>821.63806639020231</v>
      </c>
      <c r="Q185" s="10">
        <v>531894.85953504278</v>
      </c>
      <c r="R185" s="10">
        <v>4.115890541477393</v>
      </c>
      <c r="S185" s="10" t="s">
        <v>1208</v>
      </c>
      <c r="T185" s="10">
        <v>2.193316738669262</v>
      </c>
      <c r="U185" s="10" t="s">
        <v>1208</v>
      </c>
      <c r="V185" s="10">
        <v>4.2230738080109777E-2</v>
      </c>
      <c r="W185" s="10">
        <v>0.46113511854161682</v>
      </c>
      <c r="X185" s="10">
        <v>0.20488707851778609</v>
      </c>
      <c r="Y185" s="10">
        <v>6.6989379746561308</v>
      </c>
      <c r="Z185" s="10">
        <v>3.415692664974896</v>
      </c>
      <c r="AA185" s="10">
        <v>56.463661530084103</v>
      </c>
      <c r="AB185" s="10">
        <v>25.576757332214719</v>
      </c>
      <c r="AC185" s="10">
        <v>136.2884860182879</v>
      </c>
      <c r="AD185" s="10">
        <v>32.018812502030102</v>
      </c>
      <c r="AE185" s="10">
        <v>307.09227948511841</v>
      </c>
      <c r="AF185" s="10">
        <v>66.864730575809475</v>
      </c>
      <c r="AG185" s="10">
        <v>16600.19719546652</v>
      </c>
      <c r="AH185" s="10">
        <v>5.4528146681246934</v>
      </c>
      <c r="AI185" s="37">
        <v>523.33634801923711</v>
      </c>
      <c r="AJ185" s="10">
        <v>6.5908841019815456E-3</v>
      </c>
      <c r="AK185" s="10">
        <v>3.578004467649694</v>
      </c>
      <c r="AL185" s="10" t="s">
        <v>1209</v>
      </c>
      <c r="AM185" s="10">
        <v>9.2408617243128627E-2</v>
      </c>
      <c r="AN185" s="10">
        <v>3.115777827983897</v>
      </c>
      <c r="AO185" s="10">
        <v>3.6392021051116541</v>
      </c>
      <c r="AP185" s="10">
        <v>33.663004897769497</v>
      </c>
      <c r="AQ185" s="10">
        <v>94.617525345564999</v>
      </c>
      <c r="AR185" s="10">
        <v>229.52707939058581</v>
      </c>
      <c r="AS185" s="10">
        <v>468.43877897829151</v>
      </c>
      <c r="AT185" s="10">
        <v>851.80303761429957</v>
      </c>
      <c r="AU185" s="10">
        <v>1296.308198462757</v>
      </c>
      <c r="AV185" s="10">
        <v>1907.405462640487</v>
      </c>
      <c r="AW185" s="11">
        <v>2718.0784786914419</v>
      </c>
      <c r="AX185" s="10" t="s">
        <v>1209</v>
      </c>
      <c r="AY185" s="10">
        <v>0.35534196011122399</v>
      </c>
    </row>
    <row r="186" spans="1:51" x14ac:dyDescent="0.3">
      <c r="A186" s="40"/>
      <c r="B186" s="9" t="s">
        <v>670</v>
      </c>
      <c r="C186" s="10">
        <v>0.34437695308463351</v>
      </c>
      <c r="D186" s="10">
        <v>2235.595042834997</v>
      </c>
      <c r="E186" s="10">
        <v>174.85229441981011</v>
      </c>
      <c r="F186" s="10">
        <v>4.7371004487425648</v>
      </c>
      <c r="G186" s="10">
        <f t="shared" si="2"/>
        <v>2415.5288146566345</v>
      </c>
      <c r="H186" s="10">
        <v>50.08148938602482</v>
      </c>
      <c r="I186" s="11">
        <v>3339.1850295235349</v>
      </c>
      <c r="J186" s="10">
        <v>237.63295981156119</v>
      </c>
      <c r="K186" s="10" t="s">
        <v>1208</v>
      </c>
      <c r="L186" s="10">
        <v>316.32580657237412</v>
      </c>
      <c r="M186" s="10" t="s">
        <v>1208</v>
      </c>
      <c r="N186" s="10" t="s">
        <v>1208</v>
      </c>
      <c r="O186" s="10">
        <v>0.55178211852362757</v>
      </c>
      <c r="P186" s="10">
        <v>919.58198018537325</v>
      </c>
      <c r="Q186" s="10">
        <v>555721.04179766134</v>
      </c>
      <c r="R186" s="10">
        <v>4.9081540486902524</v>
      </c>
      <c r="S186" s="10" t="s">
        <v>1208</v>
      </c>
      <c r="T186" s="10">
        <v>2.089366570956332</v>
      </c>
      <c r="U186" s="10" t="s">
        <v>1208</v>
      </c>
      <c r="V186" s="10" t="s">
        <v>1208</v>
      </c>
      <c r="W186" s="10">
        <v>0.6262215897087291</v>
      </c>
      <c r="X186" s="10">
        <v>0.25396967638559248</v>
      </c>
      <c r="Y186" s="10">
        <v>7.511874148007311</v>
      </c>
      <c r="Z186" s="10">
        <v>4.0332175633362271</v>
      </c>
      <c r="AA186" s="10">
        <v>63.926740990089648</v>
      </c>
      <c r="AB186" s="10">
        <v>28.23473270719796</v>
      </c>
      <c r="AC186" s="10">
        <v>153.11234590155249</v>
      </c>
      <c r="AD186" s="10">
        <v>36.749837091737803</v>
      </c>
      <c r="AE186" s="10">
        <v>350.36061908267271</v>
      </c>
      <c r="AF186" s="10">
        <v>74.188958447416169</v>
      </c>
      <c r="AG186" s="10">
        <v>17159.632265458091</v>
      </c>
      <c r="AH186" s="10">
        <v>6.039741806977764</v>
      </c>
      <c r="AI186" s="37">
        <v>585.72100648749881</v>
      </c>
      <c r="AJ186" s="10">
        <v>5.0483183991213701E-3</v>
      </c>
      <c r="AK186" s="10">
        <v>3.4084283376122859</v>
      </c>
      <c r="AL186" s="10">
        <v>7.5028541403168187E-3</v>
      </c>
      <c r="AM186" s="10">
        <v>0.1202158513867369</v>
      </c>
      <c r="AN186" s="10">
        <v>4.2312269574914128</v>
      </c>
      <c r="AO186" s="10">
        <v>4.5110066853568824</v>
      </c>
      <c r="AP186" s="10">
        <v>37.748111296519149</v>
      </c>
      <c r="AQ186" s="10">
        <v>111.7234782087598</v>
      </c>
      <c r="AR186" s="10">
        <v>259.86480077272222</v>
      </c>
      <c r="AS186" s="10">
        <v>517.11964665197729</v>
      </c>
      <c r="AT186" s="10">
        <v>956.9521618847034</v>
      </c>
      <c r="AU186" s="10">
        <v>1487.847655535943</v>
      </c>
      <c r="AV186" s="10">
        <v>2176.1529135569731</v>
      </c>
      <c r="AW186" s="11">
        <v>3015.811319000657</v>
      </c>
      <c r="AX186" s="10">
        <v>553.81861151313069</v>
      </c>
      <c r="AY186" s="10">
        <v>0.35693792681796449</v>
      </c>
    </row>
    <row r="187" spans="1:51" x14ac:dyDescent="0.3">
      <c r="A187" s="40"/>
      <c r="B187" s="9" t="s">
        <v>657</v>
      </c>
      <c r="C187" s="10">
        <v>1.8688726117101351</v>
      </c>
      <c r="D187" s="10">
        <v>1871.1250236980411</v>
      </c>
      <c r="E187" s="10">
        <v>135.60143043469901</v>
      </c>
      <c r="F187" s="10">
        <v>11.759904451777841</v>
      </c>
      <c r="G187" s="10">
        <f t="shared" si="2"/>
        <v>2020.3552311962283</v>
      </c>
      <c r="H187" s="10">
        <v>64.3499816688566</v>
      </c>
      <c r="I187" s="11">
        <v>5408.3590261488334</v>
      </c>
      <c r="J187" s="10">
        <v>434.82177963887278</v>
      </c>
      <c r="K187" s="10">
        <v>9647.092657210871</v>
      </c>
      <c r="L187" s="10">
        <v>360.78129654611053</v>
      </c>
      <c r="M187" s="10">
        <v>11.31011379443817</v>
      </c>
      <c r="N187" s="10">
        <v>9504.9966832109239</v>
      </c>
      <c r="O187" s="10">
        <v>244.9877965280418</v>
      </c>
      <c r="P187" s="10">
        <v>2557.2969372926241</v>
      </c>
      <c r="Q187" s="10">
        <v>507401.90477698762</v>
      </c>
      <c r="R187" s="10">
        <v>6.7899548802508489</v>
      </c>
      <c r="S187" s="10">
        <v>88.335721775529123</v>
      </c>
      <c r="T187" s="10">
        <v>297.77982758797287</v>
      </c>
      <c r="U187" s="10">
        <v>36.422444043408071</v>
      </c>
      <c r="V187" s="10">
        <v>160.11519437388719</v>
      </c>
      <c r="W187" s="10">
        <v>88.096466453189635</v>
      </c>
      <c r="X187" s="10">
        <v>25.248012337176831</v>
      </c>
      <c r="Y187" s="10">
        <v>130.63507110778809</v>
      </c>
      <c r="Z187" s="10">
        <v>30.363636775841961</v>
      </c>
      <c r="AA187" s="10">
        <v>281.27595160295368</v>
      </c>
      <c r="AB187" s="10">
        <v>81.52472803243019</v>
      </c>
      <c r="AC187" s="10">
        <v>354.75175949578141</v>
      </c>
      <c r="AD187" s="10">
        <v>71.763419491137526</v>
      </c>
      <c r="AE187" s="10">
        <v>618.15480952369762</v>
      </c>
      <c r="AF187" s="10">
        <v>126.48155274464131</v>
      </c>
      <c r="AG187" s="10">
        <v>13984.582791046279</v>
      </c>
      <c r="AH187" s="10">
        <v>4.5240194897495138</v>
      </c>
      <c r="AI187" s="37">
        <v>1628.851552415684</v>
      </c>
      <c r="AJ187" s="10">
        <v>372.72456445370938</v>
      </c>
      <c r="AK187" s="10">
        <v>485.77459639147298</v>
      </c>
      <c r="AL187" s="10">
        <v>392.48323322638009</v>
      </c>
      <c r="AM187" s="10">
        <v>350.36147565402018</v>
      </c>
      <c r="AN187" s="10">
        <v>595.24639495398401</v>
      </c>
      <c r="AO187" s="10">
        <v>448.45492605997919</v>
      </c>
      <c r="AP187" s="10">
        <v>656.45764375772899</v>
      </c>
      <c r="AQ187" s="10">
        <v>841.09797162997131</v>
      </c>
      <c r="AR187" s="10">
        <v>1143.3981772477789</v>
      </c>
      <c r="AS187" s="10">
        <v>1493.126887040846</v>
      </c>
      <c r="AT187" s="10">
        <v>2217.198496848634</v>
      </c>
      <c r="AU187" s="10">
        <v>2905.4015988314791</v>
      </c>
      <c r="AV187" s="10">
        <v>3839.4708666068168</v>
      </c>
      <c r="AW187" s="11">
        <v>5141.5265343350102</v>
      </c>
      <c r="AX187" s="10">
        <v>1.270077543893305</v>
      </c>
      <c r="AY187" s="10">
        <v>0.71740939070556908</v>
      </c>
    </row>
    <row r="188" spans="1:51" x14ac:dyDescent="0.3">
      <c r="A188" s="40"/>
      <c r="B188" s="9" t="s">
        <v>691</v>
      </c>
      <c r="C188" s="10">
        <v>8.0682547548349923</v>
      </c>
      <c r="D188" s="10">
        <v>3738.0511903507859</v>
      </c>
      <c r="E188" s="10">
        <v>295.47133083499023</v>
      </c>
      <c r="F188" s="10">
        <v>7.1096523014532451</v>
      </c>
      <c r="G188" s="10">
        <f t="shared" si="2"/>
        <v>4048.7004282420639</v>
      </c>
      <c r="H188" s="10">
        <v>58.781572398124993</v>
      </c>
      <c r="I188" s="11">
        <v>5536.9324878360021</v>
      </c>
      <c r="J188" s="10">
        <v>483.63245210782748</v>
      </c>
      <c r="K188" s="10">
        <v>6398.2137162746749</v>
      </c>
      <c r="L188" s="10">
        <v>363.54754418033087</v>
      </c>
      <c r="M188" s="10" t="s">
        <v>1208</v>
      </c>
      <c r="N188" s="10">
        <v>1125.514126421316</v>
      </c>
      <c r="O188" s="10">
        <v>71.986064720601235</v>
      </c>
      <c r="P188" s="10">
        <v>1246.2756109708839</v>
      </c>
      <c r="Q188" s="10">
        <v>525503.02512109582</v>
      </c>
      <c r="R188" s="10">
        <v>7.603119785785597</v>
      </c>
      <c r="S188" s="10">
        <v>0.47688947198525639</v>
      </c>
      <c r="T188" s="10">
        <v>5.3285393747085177</v>
      </c>
      <c r="U188" s="10">
        <v>0.55552033278734647</v>
      </c>
      <c r="V188" s="10">
        <v>2.4787611697592031</v>
      </c>
      <c r="W188" s="10">
        <v>2.7166402152790021</v>
      </c>
      <c r="X188" s="10">
        <v>1.074713259607091</v>
      </c>
      <c r="Y188" s="10">
        <v>9.4163425641189438</v>
      </c>
      <c r="Z188" s="10">
        <v>5.5738414687506284</v>
      </c>
      <c r="AA188" s="10">
        <v>95.948039169151471</v>
      </c>
      <c r="AB188" s="10">
        <v>40.345575818721521</v>
      </c>
      <c r="AC188" s="10">
        <v>226.25048745728179</v>
      </c>
      <c r="AD188" s="10">
        <v>50.946067954753033</v>
      </c>
      <c r="AE188" s="10">
        <v>485.86243743657792</v>
      </c>
      <c r="AF188" s="10">
        <v>108.0134462788662</v>
      </c>
      <c r="AG188" s="10">
        <v>14734.94822879917</v>
      </c>
      <c r="AH188" s="10">
        <v>5.8998172958702737</v>
      </c>
      <c r="AI188" s="37">
        <v>793.80612163750595</v>
      </c>
      <c r="AJ188" s="10">
        <v>2.0121918649166939</v>
      </c>
      <c r="AK188" s="10">
        <v>8.6925601545000291</v>
      </c>
      <c r="AL188" s="10">
        <v>5.9862104826222682</v>
      </c>
      <c r="AM188" s="10">
        <v>5.4239850541776864</v>
      </c>
      <c r="AN188" s="10">
        <v>18.35567713026353</v>
      </c>
      <c r="AO188" s="10">
        <v>19.08904546371387</v>
      </c>
      <c r="AP188" s="10">
        <v>47.318304342306249</v>
      </c>
      <c r="AQ188" s="10">
        <v>154.40004068561299</v>
      </c>
      <c r="AR188" s="10">
        <v>390.03267954939622</v>
      </c>
      <c r="AS188" s="10">
        <v>738.92996004984468</v>
      </c>
      <c r="AT188" s="10">
        <v>1414.0655466080109</v>
      </c>
      <c r="AU188" s="10">
        <v>2062.5938443219852</v>
      </c>
      <c r="AV188" s="10">
        <v>3017.7791145129058</v>
      </c>
      <c r="AW188" s="11">
        <v>4390.7904991408996</v>
      </c>
      <c r="AX188" s="10">
        <v>2.5045921715415158</v>
      </c>
      <c r="AY188" s="10">
        <v>0.64771569496244041</v>
      </c>
    </row>
    <row r="189" spans="1:51" x14ac:dyDescent="0.3">
      <c r="A189" s="40"/>
      <c r="B189" s="9" t="s">
        <v>686</v>
      </c>
      <c r="C189" s="10">
        <v>5.0166125350750201</v>
      </c>
      <c r="D189" s="10">
        <v>2903.9012441883069</v>
      </c>
      <c r="E189" s="10">
        <v>228.26078892356901</v>
      </c>
      <c r="F189" s="10">
        <v>6.8297292387243047</v>
      </c>
      <c r="G189" s="10">
        <f t="shared" si="2"/>
        <v>3144.0083748856755</v>
      </c>
      <c r="H189" s="10">
        <v>51.916398901682861</v>
      </c>
      <c r="I189" s="11">
        <v>4814.7712619785834</v>
      </c>
      <c r="J189" s="10">
        <v>479.69750327682061</v>
      </c>
      <c r="K189" s="10">
        <v>11228.990454580049</v>
      </c>
      <c r="L189" s="10">
        <v>353.49153549569792</v>
      </c>
      <c r="M189" s="10" t="s">
        <v>1208</v>
      </c>
      <c r="N189" s="10">
        <v>942.08766872609624</v>
      </c>
      <c r="O189" s="10">
        <v>172.7783952149608</v>
      </c>
      <c r="P189" s="10">
        <v>1125.4094430313601</v>
      </c>
      <c r="Q189" s="10">
        <v>526650.03453252674</v>
      </c>
      <c r="R189" s="10">
        <v>6.7686932573834868</v>
      </c>
      <c r="S189" s="10">
        <v>7.2569769699157198E-3</v>
      </c>
      <c r="T189" s="10">
        <v>2.115367820611203</v>
      </c>
      <c r="U189" s="10" t="s">
        <v>1208</v>
      </c>
      <c r="V189" s="10" t="s">
        <v>1208</v>
      </c>
      <c r="W189" s="10">
        <v>0.52797244884689087</v>
      </c>
      <c r="X189" s="10">
        <v>0.22169629448562311</v>
      </c>
      <c r="Y189" s="10">
        <v>7.1665896651892176</v>
      </c>
      <c r="Z189" s="10">
        <v>4.5923039603753946</v>
      </c>
      <c r="AA189" s="10">
        <v>78.312781294884644</v>
      </c>
      <c r="AB189" s="10">
        <v>33.297056074375071</v>
      </c>
      <c r="AC189" s="10">
        <v>186.77053036123351</v>
      </c>
      <c r="AD189" s="10">
        <v>45.529750269098109</v>
      </c>
      <c r="AE189" s="10">
        <v>425.12893402110302</v>
      </c>
      <c r="AF189" s="10">
        <v>90.515228307721316</v>
      </c>
      <c r="AG189" s="10">
        <v>14714.645975680371</v>
      </c>
      <c r="AH189" s="10">
        <v>5.3658818216912261</v>
      </c>
      <c r="AI189" s="37">
        <v>716.82130129385985</v>
      </c>
      <c r="AJ189" s="10">
        <v>3.0620155991205569E-2</v>
      </c>
      <c r="AK189" s="10">
        <v>3.4508447318290432</v>
      </c>
      <c r="AL189" s="10">
        <v>1.381342981441123E-2</v>
      </c>
      <c r="AM189" s="10">
        <v>9.9287479813040438E-2</v>
      </c>
      <c r="AN189" s="10">
        <v>3.567381411127641</v>
      </c>
      <c r="AO189" s="10">
        <v>3.9377672199933049</v>
      </c>
      <c r="AP189" s="10">
        <v>36.013013392910644</v>
      </c>
      <c r="AQ189" s="10">
        <v>127.2106360214791</v>
      </c>
      <c r="AR189" s="10">
        <v>318.34463941010023</v>
      </c>
      <c r="AS189" s="10">
        <v>609.83619183837118</v>
      </c>
      <c r="AT189" s="10">
        <v>1167.3158147577089</v>
      </c>
      <c r="AU189" s="10">
        <v>1843.3097274938509</v>
      </c>
      <c r="AV189" s="10">
        <v>2640.5523852242418</v>
      </c>
      <c r="AW189" s="11">
        <v>3679.480825517127</v>
      </c>
      <c r="AX189" s="10">
        <v>167.79188648914271</v>
      </c>
      <c r="AY189" s="10">
        <v>0.34741257614215831</v>
      </c>
    </row>
    <row r="190" spans="1:51" x14ac:dyDescent="0.3">
      <c r="A190" s="40"/>
      <c r="B190" s="9" t="s">
        <v>688</v>
      </c>
      <c r="C190" s="10">
        <v>4.6893221906049751</v>
      </c>
      <c r="D190" s="10">
        <v>2870.053605089051</v>
      </c>
      <c r="E190" s="10">
        <v>226.14374227198661</v>
      </c>
      <c r="F190" s="10">
        <v>5.6157224227186564</v>
      </c>
      <c r="G190" s="10">
        <f t="shared" si="2"/>
        <v>3106.5023919743608</v>
      </c>
      <c r="H190" s="10">
        <v>48.103266171760879</v>
      </c>
      <c r="I190" s="11">
        <v>4017.2111835842038</v>
      </c>
      <c r="J190" s="10">
        <v>296.19294422777671</v>
      </c>
      <c r="K190" s="10">
        <v>4343.2762967094995</v>
      </c>
      <c r="L190" s="10">
        <v>291.7874552558402</v>
      </c>
      <c r="M190" s="10">
        <v>1.6849235380125731</v>
      </c>
      <c r="N190" s="10">
        <v>151.02411092105689</v>
      </c>
      <c r="O190" s="10">
        <v>60.727827864627187</v>
      </c>
      <c r="P190" s="10">
        <v>897.24730487517752</v>
      </c>
      <c r="Q190" s="10">
        <v>513580.06654196221</v>
      </c>
      <c r="R190" s="10">
        <v>5.2703072232264816</v>
      </c>
      <c r="S190" s="10">
        <v>7.029741800979694E-3</v>
      </c>
      <c r="T190" s="10">
        <v>1.8689585310394461</v>
      </c>
      <c r="U190" s="10">
        <v>8.8875934745950569E-3</v>
      </c>
      <c r="V190" s="10" t="s">
        <v>1208</v>
      </c>
      <c r="W190" s="10">
        <v>0.38285804883996127</v>
      </c>
      <c r="X190" s="10">
        <v>0.22545301668537049</v>
      </c>
      <c r="Y190" s="10">
        <v>7.4289307499711619</v>
      </c>
      <c r="Z190" s="10">
        <v>3.7767893385076552</v>
      </c>
      <c r="AA190" s="10">
        <v>64.912805275528342</v>
      </c>
      <c r="AB190" s="10">
        <v>26.65281566983413</v>
      </c>
      <c r="AC190" s="10">
        <v>150.87038424714319</v>
      </c>
      <c r="AD190" s="10">
        <v>34.914971911409339</v>
      </c>
      <c r="AE190" s="10">
        <v>322.13192802922259</v>
      </c>
      <c r="AF190" s="10">
        <v>69.071046223454815</v>
      </c>
      <c r="AG190" s="10">
        <v>15367.67630438637</v>
      </c>
      <c r="AH190" s="10">
        <v>6.6793048766363556</v>
      </c>
      <c r="AI190" s="37">
        <v>571.4950986466099</v>
      </c>
      <c r="AJ190" s="10">
        <v>2.9661357810040909E-2</v>
      </c>
      <c r="AK190" s="10">
        <v>3.0488719919077418</v>
      </c>
      <c r="AL190" s="10">
        <v>9.5771481407274331E-2</v>
      </c>
      <c r="AM190" s="10">
        <v>0.1788254943879489</v>
      </c>
      <c r="AN190" s="10">
        <v>2.5868787083781171</v>
      </c>
      <c r="AO190" s="10">
        <v>4.0044940796691044</v>
      </c>
      <c r="AP190" s="10">
        <v>37.33131030136262</v>
      </c>
      <c r="AQ190" s="10">
        <v>104.6202032827605</v>
      </c>
      <c r="AR190" s="10">
        <v>263.87319217694449</v>
      </c>
      <c r="AS190" s="10">
        <v>488.14680713981909</v>
      </c>
      <c r="AT190" s="10">
        <v>942.93990154464529</v>
      </c>
      <c r="AU190" s="10">
        <v>1413.561615846532</v>
      </c>
      <c r="AV190" s="10">
        <v>2000.8194287529359</v>
      </c>
      <c r="AW190" s="11">
        <v>2807.7661066445048</v>
      </c>
      <c r="AX190" s="10">
        <v>57.203891492782716</v>
      </c>
      <c r="AY190" s="10">
        <v>0.40749567715419938</v>
      </c>
    </row>
    <row r="191" spans="1:51" x14ac:dyDescent="0.3">
      <c r="A191" s="40"/>
      <c r="B191" s="9" t="s">
        <v>658</v>
      </c>
      <c r="C191" s="10">
        <v>5.1635764138636331</v>
      </c>
      <c r="D191" s="10">
        <v>1782.4687675917121</v>
      </c>
      <c r="E191" s="10">
        <v>135.7023887704886</v>
      </c>
      <c r="F191" s="10">
        <v>7.5488872382234424</v>
      </c>
      <c r="G191" s="10">
        <f t="shared" si="2"/>
        <v>1930.8836200142878</v>
      </c>
      <c r="H191" s="10">
        <v>57.186290619569448</v>
      </c>
      <c r="I191" s="11">
        <v>4239.104201338323</v>
      </c>
      <c r="J191" s="10">
        <v>377.25264229209063</v>
      </c>
      <c r="K191" s="10">
        <v>7763.929535771128</v>
      </c>
      <c r="L191" s="10">
        <v>343.89341230663069</v>
      </c>
      <c r="M191" s="10" t="s">
        <v>1208</v>
      </c>
      <c r="N191" s="10">
        <v>6342.4910467866312</v>
      </c>
      <c r="O191" s="10">
        <v>194.60541514307829</v>
      </c>
      <c r="P191" s="10">
        <v>1667.528278321299</v>
      </c>
      <c r="Q191" s="10">
        <v>527691.85240308347</v>
      </c>
      <c r="R191" s="10">
        <v>5.6288673556231794</v>
      </c>
      <c r="S191" s="10">
        <v>41.633282468758487</v>
      </c>
      <c r="T191" s="10">
        <v>215.16161176790891</v>
      </c>
      <c r="U191" s="10">
        <v>26.168900152225049</v>
      </c>
      <c r="V191" s="10">
        <v>137.15889799581529</v>
      </c>
      <c r="W191" s="10">
        <v>77.303378497996135</v>
      </c>
      <c r="X191" s="10">
        <v>21.468081959204429</v>
      </c>
      <c r="Y191" s="10">
        <v>106.5641788842634</v>
      </c>
      <c r="Z191" s="10">
        <v>20.945729133815629</v>
      </c>
      <c r="AA191" s="10">
        <v>185.51143739949481</v>
      </c>
      <c r="AB191" s="10">
        <v>52.241019661450807</v>
      </c>
      <c r="AC191" s="10">
        <v>233.80973901310151</v>
      </c>
      <c r="AD191" s="10">
        <v>47.962488981856211</v>
      </c>
      <c r="AE191" s="10">
        <v>439.68145852611582</v>
      </c>
      <c r="AF191" s="10">
        <v>89.447702057233883</v>
      </c>
      <c r="AG191" s="10">
        <v>14962.48545116507</v>
      </c>
      <c r="AH191" s="10">
        <v>4.9151953898231877</v>
      </c>
      <c r="AI191" s="37">
        <v>1062.1199224976431</v>
      </c>
      <c r="AJ191" s="10">
        <v>175.66785851796831</v>
      </c>
      <c r="AK191" s="10">
        <v>350.99773534732282</v>
      </c>
      <c r="AL191" s="10">
        <v>281.99245853690792</v>
      </c>
      <c r="AM191" s="10">
        <v>300.12887964073371</v>
      </c>
      <c r="AN191" s="10">
        <v>522.32012498646043</v>
      </c>
      <c r="AO191" s="10">
        <v>381.31584296988331</v>
      </c>
      <c r="AP191" s="10">
        <v>535.4983863530822</v>
      </c>
      <c r="AQ191" s="10">
        <v>580.21410342979595</v>
      </c>
      <c r="AR191" s="10">
        <v>754.1115341442877</v>
      </c>
      <c r="AS191" s="10">
        <v>956.79523189470342</v>
      </c>
      <c r="AT191" s="10">
        <v>1461.3108688318839</v>
      </c>
      <c r="AU191" s="10">
        <v>1941.801173354502</v>
      </c>
      <c r="AV191" s="10">
        <v>2730.9407361870549</v>
      </c>
      <c r="AW191" s="11">
        <v>3636.0854494810519</v>
      </c>
      <c r="AX191" s="10">
        <v>1.577028035002674</v>
      </c>
      <c r="AY191" s="10">
        <v>0.72100352297758463</v>
      </c>
    </row>
    <row r="192" spans="1:51" x14ac:dyDescent="0.3">
      <c r="A192" s="40"/>
      <c r="B192" s="9" t="s">
        <v>655</v>
      </c>
      <c r="C192" s="10">
        <v>8.796629549207271</v>
      </c>
      <c r="D192" s="10">
        <v>1281.1197825292711</v>
      </c>
      <c r="E192" s="10">
        <v>82.101821333770232</v>
      </c>
      <c r="F192" s="10">
        <v>9.2673085368658654</v>
      </c>
      <c r="G192" s="10">
        <f t="shared" si="2"/>
        <v>1381.2855419491143</v>
      </c>
      <c r="H192" s="10">
        <v>98.001326754786277</v>
      </c>
      <c r="I192" s="11">
        <v>6203.4867465574171</v>
      </c>
      <c r="J192" s="10">
        <v>623.96010634604011</v>
      </c>
      <c r="K192" s="10">
        <v>13531.567596908961</v>
      </c>
      <c r="L192" s="10">
        <v>542.10494618560699</v>
      </c>
      <c r="M192" s="10">
        <v>43.170920030584497</v>
      </c>
      <c r="N192" s="10">
        <v>9070.9502064999324</v>
      </c>
      <c r="O192" s="10">
        <v>262.40951556794079</v>
      </c>
      <c r="P192" s="10">
        <v>5816.7984567458689</v>
      </c>
      <c r="Q192" s="10">
        <v>517506.22000050731</v>
      </c>
      <c r="R192" s="10">
        <v>9.7044229368143409</v>
      </c>
      <c r="S192" s="10">
        <v>228.17110707523329</v>
      </c>
      <c r="T192" s="10">
        <v>825.19109562550602</v>
      </c>
      <c r="U192" s="10">
        <v>117.09380257704549</v>
      </c>
      <c r="V192" s="10">
        <v>623.00020025616493</v>
      </c>
      <c r="W192" s="10">
        <v>345.59520421585199</v>
      </c>
      <c r="X192" s="10">
        <v>140.5878778253597</v>
      </c>
      <c r="Y192" s="10">
        <v>456.31770169486452</v>
      </c>
      <c r="Z192" s="10">
        <v>89.116246176364569</v>
      </c>
      <c r="AA192" s="10">
        <v>665.76296607432243</v>
      </c>
      <c r="AB192" s="10">
        <v>170.64876880348001</v>
      </c>
      <c r="AC192" s="10">
        <v>636.57276746128991</v>
      </c>
      <c r="AD192" s="10">
        <v>114.91886151655859</v>
      </c>
      <c r="AE192" s="10">
        <v>898.54057753795144</v>
      </c>
      <c r="AF192" s="10">
        <v>174.68331827206359</v>
      </c>
      <c r="AG192" s="10">
        <v>14507.28073832261</v>
      </c>
      <c r="AH192" s="10">
        <v>5.8010514609082993</v>
      </c>
      <c r="AI192" s="37">
        <v>3704.9671699018272</v>
      </c>
      <c r="AJ192" s="10">
        <v>962.74728723727151</v>
      </c>
      <c r="AK192" s="10">
        <v>1346.1518688833701</v>
      </c>
      <c r="AL192" s="10">
        <v>1261.786665700922</v>
      </c>
      <c r="AM192" s="10">
        <v>1363.2389502323081</v>
      </c>
      <c r="AN192" s="10">
        <v>2335.102731188189</v>
      </c>
      <c r="AO192" s="10">
        <v>2497.1203876618069</v>
      </c>
      <c r="AP192" s="10">
        <v>2293.0537773611281</v>
      </c>
      <c r="AQ192" s="10">
        <v>2468.594076907606</v>
      </c>
      <c r="AR192" s="10">
        <v>2706.3535206273268</v>
      </c>
      <c r="AS192" s="10">
        <v>3125.4353260710609</v>
      </c>
      <c r="AT192" s="10">
        <v>3978.579796633062</v>
      </c>
      <c r="AU192" s="10">
        <v>4652.5854865003494</v>
      </c>
      <c r="AV192" s="10">
        <v>5580.9973760121202</v>
      </c>
      <c r="AW192" s="11">
        <v>7100.9478972383567</v>
      </c>
      <c r="AX192" s="10">
        <v>1.221363507834764</v>
      </c>
      <c r="AY192" s="10">
        <v>1.0791439108302361</v>
      </c>
    </row>
    <row r="193" spans="1:51" s="21" customFormat="1" x14ac:dyDescent="0.3">
      <c r="A193" s="41" t="s">
        <v>693</v>
      </c>
      <c r="B193" s="18" t="s">
        <v>709</v>
      </c>
      <c r="C193" s="19">
        <v>276.4449369386594</v>
      </c>
      <c r="D193" s="19">
        <v>2865.058481996688</v>
      </c>
      <c r="E193" s="19">
        <v>493.31508896588718</v>
      </c>
      <c r="F193" s="19">
        <v>301.06540324883929</v>
      </c>
      <c r="G193" s="10">
        <f t="shared" si="2"/>
        <v>3935.8839111500738</v>
      </c>
      <c r="H193" s="19">
        <v>310.81859487974037</v>
      </c>
      <c r="I193" s="20">
        <v>5173.7193391677474</v>
      </c>
      <c r="J193" s="19">
        <v>2856.5900686614568</v>
      </c>
      <c r="K193" s="19">
        <v>5482.0898314225569</v>
      </c>
      <c r="L193" s="19">
        <v>634.45636773804722</v>
      </c>
      <c r="M193" s="19">
        <v>9.7331819576495029</v>
      </c>
      <c r="N193" s="19">
        <v>11199.7772657434</v>
      </c>
      <c r="O193" s="19">
        <v>134.12481042638581</v>
      </c>
      <c r="P193" s="19">
        <v>8251.8527951246997</v>
      </c>
      <c r="Q193" s="19">
        <v>500470.03815547691</v>
      </c>
      <c r="R193" s="19">
        <v>41.155785005231863</v>
      </c>
      <c r="S193" s="19">
        <v>44.426536424524024</v>
      </c>
      <c r="T193" s="19">
        <v>248.13868917272751</v>
      </c>
      <c r="U193" s="19">
        <v>40.449515818880357</v>
      </c>
      <c r="V193" s="19">
        <v>237.57828956346381</v>
      </c>
      <c r="W193" s="19">
        <v>210.08093053830959</v>
      </c>
      <c r="X193" s="19">
        <v>48.968774734985402</v>
      </c>
      <c r="Y193" s="19">
        <v>414.03230052363062</v>
      </c>
      <c r="Z193" s="19">
        <v>115.8727735003396</v>
      </c>
      <c r="AA193" s="19">
        <v>989.47580611863521</v>
      </c>
      <c r="AB193" s="19">
        <v>237.4418764304005</v>
      </c>
      <c r="AC193" s="19">
        <v>970.56651617958391</v>
      </c>
      <c r="AD193" s="19">
        <v>209.50304934642651</v>
      </c>
      <c r="AE193" s="19">
        <v>2087.8299892348191</v>
      </c>
      <c r="AF193" s="19">
        <v>415.69119428733973</v>
      </c>
      <c r="AG193" s="19">
        <v>24430.292362246459</v>
      </c>
      <c r="AH193" s="19">
        <v>65.923005179939054</v>
      </c>
      <c r="AI193" s="38">
        <v>5255.9571943469418</v>
      </c>
      <c r="AJ193" s="19">
        <v>187.45374018786509</v>
      </c>
      <c r="AK193" s="19">
        <v>404.79394644816881</v>
      </c>
      <c r="AL193" s="19">
        <v>435.87840322069349</v>
      </c>
      <c r="AM193" s="19">
        <v>519.86496622202139</v>
      </c>
      <c r="AN193" s="19">
        <v>1419.4657468804701</v>
      </c>
      <c r="AO193" s="19">
        <v>869.78285497309776</v>
      </c>
      <c r="AP193" s="19">
        <v>2080.5643242393489</v>
      </c>
      <c r="AQ193" s="19">
        <v>3209.7721191229812</v>
      </c>
      <c r="AR193" s="19">
        <v>4022.2593744659971</v>
      </c>
      <c r="AS193" s="19">
        <v>4348.7523155751014</v>
      </c>
      <c r="AT193" s="19">
        <v>6066.0407261223991</v>
      </c>
      <c r="AU193" s="19">
        <v>8481.9048318391306</v>
      </c>
      <c r="AV193" s="19">
        <v>12967.88813189328</v>
      </c>
      <c r="AW193" s="20">
        <v>16898.016027940641</v>
      </c>
      <c r="AX193" s="19">
        <v>1.4161337670579</v>
      </c>
      <c r="AY193" s="19">
        <v>0.5061250241528874</v>
      </c>
    </row>
    <row r="194" spans="1:51" x14ac:dyDescent="0.3">
      <c r="A194" s="40"/>
      <c r="B194" s="9" t="s">
        <v>694</v>
      </c>
      <c r="C194" s="10">
        <v>10.01724790354082</v>
      </c>
      <c r="D194" s="10">
        <v>3763.7267130946611</v>
      </c>
      <c r="E194" s="10">
        <v>251.0304159923655</v>
      </c>
      <c r="F194" s="10">
        <v>8.0303415932258417</v>
      </c>
      <c r="G194" s="10">
        <f t="shared" si="2"/>
        <v>4032.8047185837931</v>
      </c>
      <c r="H194" s="10">
        <v>91.29503841560711</v>
      </c>
      <c r="I194" s="11">
        <v>14755.288830421019</v>
      </c>
      <c r="J194" s="10">
        <v>2902.1994476935938</v>
      </c>
      <c r="K194" s="10">
        <v>12517.94546683849</v>
      </c>
      <c r="L194" s="10">
        <v>825.9762415775416</v>
      </c>
      <c r="M194" s="10">
        <v>2.5897688734909341</v>
      </c>
      <c r="N194" s="10">
        <v>14349.543721525069</v>
      </c>
      <c r="O194" s="10">
        <v>290.44989611079239</v>
      </c>
      <c r="P194" s="10">
        <v>6539.817696733473</v>
      </c>
      <c r="Q194" s="10">
        <v>500138.28753579821</v>
      </c>
      <c r="R194" s="10">
        <v>99.540299404342107</v>
      </c>
      <c r="S194" s="10">
        <v>9.3352447697988961</v>
      </c>
      <c r="T194" s="10">
        <v>31.327579074317661</v>
      </c>
      <c r="U194" s="10">
        <v>3.406966696488718</v>
      </c>
      <c r="V194" s="10">
        <v>16.469312053277321</v>
      </c>
      <c r="W194" s="10">
        <v>13.910704507753399</v>
      </c>
      <c r="X194" s="10">
        <v>1.092619657944234</v>
      </c>
      <c r="Y194" s="10">
        <v>64.628872113912081</v>
      </c>
      <c r="Z194" s="10">
        <v>32.167205033544711</v>
      </c>
      <c r="AA194" s="10">
        <v>444.84210595886123</v>
      </c>
      <c r="AB194" s="10">
        <v>163.78937953251011</v>
      </c>
      <c r="AC194" s="10">
        <v>984.75253861276497</v>
      </c>
      <c r="AD194" s="10">
        <v>305.80518819119669</v>
      </c>
      <c r="AE194" s="10">
        <v>3961.099465988249</v>
      </c>
      <c r="AF194" s="10">
        <v>918.1882771538634</v>
      </c>
      <c r="AG194" s="10">
        <v>32074.62312583164</v>
      </c>
      <c r="AH194" s="10">
        <v>76.112517520317056</v>
      </c>
      <c r="AI194" s="37">
        <v>4165.4889788111304</v>
      </c>
      <c r="AJ194" s="10">
        <v>39.38921843797003</v>
      </c>
      <c r="AK194" s="10">
        <v>51.105349224009231</v>
      </c>
      <c r="AL194" s="10">
        <v>36.713003194921527</v>
      </c>
      <c r="AM194" s="10">
        <v>36.037881954654971</v>
      </c>
      <c r="AN194" s="10">
        <v>93.991246674009489</v>
      </c>
      <c r="AO194" s="10">
        <v>19.407098720146259</v>
      </c>
      <c r="AP194" s="10">
        <v>324.7682015774476</v>
      </c>
      <c r="AQ194" s="10">
        <v>891.05831117852381</v>
      </c>
      <c r="AR194" s="10">
        <v>1808.3012437352079</v>
      </c>
      <c r="AS194" s="10">
        <v>2999.8054859434069</v>
      </c>
      <c r="AT194" s="10">
        <v>6154.7033663297807</v>
      </c>
      <c r="AU194" s="10">
        <v>12380.776849846019</v>
      </c>
      <c r="AV194" s="10">
        <v>24603.102273218941</v>
      </c>
      <c r="AW194" s="11">
        <v>37324.726713571683</v>
      </c>
      <c r="AX194" s="10">
        <v>1.343902378267694</v>
      </c>
      <c r="AY194" s="10">
        <v>0.1110785392405418</v>
      </c>
    </row>
    <row r="195" spans="1:51" x14ac:dyDescent="0.3">
      <c r="A195" s="40"/>
      <c r="B195" s="9" t="s">
        <v>701</v>
      </c>
      <c r="C195" s="10">
        <v>32.095943407395261</v>
      </c>
      <c r="D195" s="10">
        <v>1986.603234460478</v>
      </c>
      <c r="E195" s="10">
        <v>185.93940155595621</v>
      </c>
      <c r="F195" s="10">
        <v>82.387502483630811</v>
      </c>
      <c r="G195" s="10">
        <f t="shared" ref="G195:G258" si="3">SUM(C195:F195)</f>
        <v>2287.0260819074601</v>
      </c>
      <c r="H195" s="10">
        <v>442.9503811045592</v>
      </c>
      <c r="I195" s="11">
        <v>2105.9243631283171</v>
      </c>
      <c r="J195" s="10">
        <v>1185.635315309479</v>
      </c>
      <c r="K195" s="10">
        <v>2029.5997386280931</v>
      </c>
      <c r="L195" s="10">
        <v>604.71591178704011</v>
      </c>
      <c r="M195" s="10">
        <v>9.9918981438083421</v>
      </c>
      <c r="N195" s="10">
        <v>425.49060456276271</v>
      </c>
      <c r="O195" s="10">
        <v>47.219170151403198</v>
      </c>
      <c r="P195" s="10">
        <v>1358.021794823303</v>
      </c>
      <c r="Q195" s="10">
        <v>500854.02421445679</v>
      </c>
      <c r="R195" s="10">
        <v>59.576118554972297</v>
      </c>
      <c r="S195" s="10">
        <v>10.653617684945861</v>
      </c>
      <c r="T195" s="10">
        <v>34.262069098082257</v>
      </c>
      <c r="U195" s="10">
        <v>6.656983376972204</v>
      </c>
      <c r="V195" s="10">
        <v>37.374816924972983</v>
      </c>
      <c r="W195" s="10">
        <v>26.156413251217099</v>
      </c>
      <c r="X195" s="10">
        <v>6.3919369345837671</v>
      </c>
      <c r="Y195" s="10">
        <v>49.207987065496923</v>
      </c>
      <c r="Z195" s="10">
        <v>14.01009766285361</v>
      </c>
      <c r="AA195" s="10">
        <v>146.276577097326</v>
      </c>
      <c r="AB195" s="10">
        <v>42.190998846771222</v>
      </c>
      <c r="AC195" s="10">
        <v>201.69253188583889</v>
      </c>
      <c r="AD195" s="10">
        <v>54.864362423842977</v>
      </c>
      <c r="AE195" s="10">
        <v>632.12993873773416</v>
      </c>
      <c r="AF195" s="10">
        <v>142.88088206872351</v>
      </c>
      <c r="AG195" s="10">
        <v>26328.704465598581</v>
      </c>
      <c r="AH195" s="10">
        <v>183.49160393411651</v>
      </c>
      <c r="AI195" s="37">
        <v>864.98203491930155</v>
      </c>
      <c r="AJ195" s="10">
        <v>44.951973354201947</v>
      </c>
      <c r="AK195" s="10">
        <v>55.892445510737787</v>
      </c>
      <c r="AL195" s="10">
        <v>71.734734665648759</v>
      </c>
      <c r="AM195" s="10">
        <v>81.782969201253778</v>
      </c>
      <c r="AN195" s="10">
        <v>176.73252196768311</v>
      </c>
      <c r="AO195" s="10">
        <v>113.5335157119675</v>
      </c>
      <c r="AP195" s="10">
        <v>247.27631691204479</v>
      </c>
      <c r="AQ195" s="10">
        <v>388.09134800148507</v>
      </c>
      <c r="AR195" s="10">
        <v>594.62023210295126</v>
      </c>
      <c r="AS195" s="10">
        <v>772.72891660753135</v>
      </c>
      <c r="AT195" s="10">
        <v>1260.5783242864929</v>
      </c>
      <c r="AU195" s="10">
        <v>2221.2292479288658</v>
      </c>
      <c r="AV195" s="10">
        <v>3926.2729114144981</v>
      </c>
      <c r="AW195" s="11">
        <v>5808.1659377529904</v>
      </c>
      <c r="AX195" s="10">
        <v>0.98426939914504519</v>
      </c>
      <c r="AY195" s="10">
        <v>0.54309347800420726</v>
      </c>
    </row>
    <row r="196" spans="1:51" x14ac:dyDescent="0.3">
      <c r="A196" s="40"/>
      <c r="B196" s="9" t="s">
        <v>711</v>
      </c>
      <c r="C196" s="10">
        <v>356.31760990958151</v>
      </c>
      <c r="D196" s="10">
        <v>1332.4765841633471</v>
      </c>
      <c r="E196" s="10">
        <v>425.04740810286393</v>
      </c>
      <c r="F196" s="10">
        <v>369.41849583608428</v>
      </c>
      <c r="G196" s="10">
        <f t="shared" si="3"/>
        <v>2483.2600980118768</v>
      </c>
      <c r="H196" s="10">
        <v>2980.2369549564619</v>
      </c>
      <c r="I196" s="11">
        <v>3372.802725395974</v>
      </c>
      <c r="J196" s="10">
        <v>2597.0422776317118</v>
      </c>
      <c r="K196" s="10">
        <v>5830.0250675932557</v>
      </c>
      <c r="L196" s="10">
        <v>743.68678105728134</v>
      </c>
      <c r="M196" s="10">
        <v>250.02154567366281</v>
      </c>
      <c r="N196" s="10">
        <v>8013.9214949467914</v>
      </c>
      <c r="O196" s="10">
        <v>134.30652194180399</v>
      </c>
      <c r="P196" s="10">
        <v>7176.3918202489294</v>
      </c>
      <c r="Q196" s="10">
        <v>504046.48954822082</v>
      </c>
      <c r="R196" s="10">
        <v>471.89143877374607</v>
      </c>
      <c r="S196" s="10">
        <v>50.265802853057373</v>
      </c>
      <c r="T196" s="10">
        <v>265.5097042959365</v>
      </c>
      <c r="U196" s="10">
        <v>43.237894241874372</v>
      </c>
      <c r="V196" s="10">
        <v>242.06273685100379</v>
      </c>
      <c r="W196" s="10">
        <v>209.64782836392121</v>
      </c>
      <c r="X196" s="10">
        <v>53.271428816053273</v>
      </c>
      <c r="Y196" s="10">
        <v>406.9320252312275</v>
      </c>
      <c r="Z196" s="10">
        <v>110.8169742061216</v>
      </c>
      <c r="AA196" s="10">
        <v>950.14137302520203</v>
      </c>
      <c r="AB196" s="10">
        <v>224.95070466786169</v>
      </c>
      <c r="AC196" s="10">
        <v>936.14824953582092</v>
      </c>
      <c r="AD196" s="10">
        <v>199.46615061341419</v>
      </c>
      <c r="AE196" s="10">
        <v>1949.859593437071</v>
      </c>
      <c r="AF196" s="10">
        <v>390.60434876999761</v>
      </c>
      <c r="AG196" s="10">
        <v>23610.711908898509</v>
      </c>
      <c r="AH196" s="10">
        <v>143.48957138778539</v>
      </c>
      <c r="AI196" s="37">
        <v>4570.9502039802092</v>
      </c>
      <c r="AJ196" s="10">
        <v>212.09199516057959</v>
      </c>
      <c r="AK196" s="10">
        <v>433.13165464263699</v>
      </c>
      <c r="AL196" s="10">
        <v>465.92558450295661</v>
      </c>
      <c r="AM196" s="10">
        <v>529.67776116193386</v>
      </c>
      <c r="AN196" s="10">
        <v>1416.539380837306</v>
      </c>
      <c r="AO196" s="10">
        <v>946.20655090680759</v>
      </c>
      <c r="AP196" s="10">
        <v>2044.884548900641</v>
      </c>
      <c r="AQ196" s="10">
        <v>3069.7222771778829</v>
      </c>
      <c r="AR196" s="10">
        <v>3862.3633049804962</v>
      </c>
      <c r="AS196" s="10">
        <v>4119.9762759681626</v>
      </c>
      <c r="AT196" s="10">
        <v>5850.9265595988809</v>
      </c>
      <c r="AU196" s="10">
        <v>8075.5526564135307</v>
      </c>
      <c r="AV196" s="10">
        <v>12110.92915178305</v>
      </c>
      <c r="AW196" s="11">
        <v>15878.225559756</v>
      </c>
      <c r="AX196" s="10">
        <v>1.3778422773095309</v>
      </c>
      <c r="AY196" s="10">
        <v>0.55595191102882791</v>
      </c>
    </row>
    <row r="197" spans="1:51" x14ac:dyDescent="0.3">
      <c r="A197" s="40"/>
      <c r="B197" s="9" t="s">
        <v>698</v>
      </c>
      <c r="C197" s="10">
        <v>18.573775174516879</v>
      </c>
      <c r="D197" s="10">
        <v>1315.771450842308</v>
      </c>
      <c r="E197" s="10">
        <v>105.64864441645901</v>
      </c>
      <c r="F197" s="10">
        <v>25.503734247587008</v>
      </c>
      <c r="G197" s="10">
        <f t="shared" si="3"/>
        <v>1465.4976046808711</v>
      </c>
      <c r="H197" s="10">
        <v>147.29214875113519</v>
      </c>
      <c r="I197" s="11">
        <v>5155.7432601069613</v>
      </c>
      <c r="J197" s="10">
        <v>2097.6769934053132</v>
      </c>
      <c r="K197" s="10">
        <v>9651.2274949098064</v>
      </c>
      <c r="L197" s="10">
        <v>421.75867657915921</v>
      </c>
      <c r="M197" s="10">
        <v>13.631717119540619</v>
      </c>
      <c r="N197" s="10">
        <v>5805.8362224924822</v>
      </c>
      <c r="O197" s="10">
        <v>240.9421012825959</v>
      </c>
      <c r="P197" s="10">
        <v>3397.5586504985631</v>
      </c>
      <c r="Q197" s="10">
        <v>484108.39204987802</v>
      </c>
      <c r="R197" s="10">
        <v>158.36069699405559</v>
      </c>
      <c r="S197" s="10">
        <v>21.548881686924581</v>
      </c>
      <c r="T197" s="10">
        <v>93.398046309200495</v>
      </c>
      <c r="U197" s="10">
        <v>15.282103243496779</v>
      </c>
      <c r="V197" s="10">
        <v>85.072047619523914</v>
      </c>
      <c r="W197" s="10">
        <v>66.638513420847232</v>
      </c>
      <c r="X197" s="10">
        <v>18.667214721869911</v>
      </c>
      <c r="Y197" s="10">
        <v>126.1213617682681</v>
      </c>
      <c r="Z197" s="10">
        <v>36.429810962949908</v>
      </c>
      <c r="AA197" s="10">
        <v>341.08645028888247</v>
      </c>
      <c r="AB197" s="10">
        <v>104.50153831300049</v>
      </c>
      <c r="AC197" s="10">
        <v>518.45252006388205</v>
      </c>
      <c r="AD197" s="10">
        <v>128.65389733071879</v>
      </c>
      <c r="AE197" s="10">
        <v>1397.459699669794</v>
      </c>
      <c r="AF197" s="10">
        <v>327.17107465111332</v>
      </c>
      <c r="AG197" s="10">
        <v>20287.969249094309</v>
      </c>
      <c r="AH197" s="10">
        <v>30.996384451199859</v>
      </c>
      <c r="AI197" s="37">
        <v>2164.0500958589569</v>
      </c>
      <c r="AJ197" s="10">
        <v>90.923551421622705</v>
      </c>
      <c r="AK197" s="10">
        <v>152.36222888939719</v>
      </c>
      <c r="AL197" s="10">
        <v>164.67783667561179</v>
      </c>
      <c r="AM197" s="10">
        <v>186.1532770667919</v>
      </c>
      <c r="AN197" s="10">
        <v>450.26022581653541</v>
      </c>
      <c r="AO197" s="10">
        <v>331.56686894973211</v>
      </c>
      <c r="AP197" s="10">
        <v>633.77568727772939</v>
      </c>
      <c r="AQ197" s="10">
        <v>1009.136037754845</v>
      </c>
      <c r="AR197" s="10">
        <v>1386.530285727164</v>
      </c>
      <c r="AS197" s="10">
        <v>1913.9475881501919</v>
      </c>
      <c r="AT197" s="10">
        <v>3240.3282503992632</v>
      </c>
      <c r="AU197" s="10">
        <v>5208.6598109602737</v>
      </c>
      <c r="AV197" s="10">
        <v>8679.87391099251</v>
      </c>
      <c r="AW197" s="11">
        <v>13299.63718093956</v>
      </c>
      <c r="AX197" s="10">
        <v>1.2451496342842321</v>
      </c>
      <c r="AY197" s="10">
        <v>0.62068542637573032</v>
      </c>
    </row>
    <row r="198" spans="1:51" x14ac:dyDescent="0.3">
      <c r="A198" s="40"/>
      <c r="B198" s="9" t="s">
        <v>708</v>
      </c>
      <c r="C198" s="10">
        <v>184.58612585289271</v>
      </c>
      <c r="D198" s="10">
        <v>1644.098689523599</v>
      </c>
      <c r="E198" s="10">
        <v>281.36685099201662</v>
      </c>
      <c r="F198" s="10">
        <v>185.2915363415828</v>
      </c>
      <c r="G198" s="10">
        <f t="shared" si="3"/>
        <v>2295.3432027100912</v>
      </c>
      <c r="H198" s="10">
        <v>3364.6649299278711</v>
      </c>
      <c r="I198" s="11">
        <v>3855.7427686855472</v>
      </c>
      <c r="J198" s="10">
        <v>2990.1858072190412</v>
      </c>
      <c r="K198" s="10">
        <v>7101.3272327556069</v>
      </c>
      <c r="L198" s="10">
        <v>633.48253877846616</v>
      </c>
      <c r="M198" s="10">
        <v>41.944112957190363</v>
      </c>
      <c r="N198" s="10">
        <v>7718.8768401524912</v>
      </c>
      <c r="O198" s="10">
        <v>96.399902385921052</v>
      </c>
      <c r="P198" s="10">
        <v>5400.9214364484469</v>
      </c>
      <c r="Q198" s="10">
        <v>476053.37671502109</v>
      </c>
      <c r="R198" s="10">
        <v>147.08065829454759</v>
      </c>
      <c r="S198" s="10">
        <v>48.009857973480621</v>
      </c>
      <c r="T198" s="10">
        <v>215.39491082348769</v>
      </c>
      <c r="U198" s="10">
        <v>46.227436075633307</v>
      </c>
      <c r="V198" s="10">
        <v>258.48992938122637</v>
      </c>
      <c r="W198" s="10">
        <v>209.54327229271809</v>
      </c>
      <c r="X198" s="10">
        <v>45.289861265236517</v>
      </c>
      <c r="Y198" s="10">
        <v>343.68794561865161</v>
      </c>
      <c r="Z198" s="10">
        <v>102.77271124926349</v>
      </c>
      <c r="AA198" s="10">
        <v>827.46697962344547</v>
      </c>
      <c r="AB198" s="10">
        <v>204.9581928580366</v>
      </c>
      <c r="AC198" s="10">
        <v>851.85520080451136</v>
      </c>
      <c r="AD198" s="10">
        <v>208.48031627933139</v>
      </c>
      <c r="AE198" s="10">
        <v>2297.9183567740311</v>
      </c>
      <c r="AF198" s="10">
        <v>507.49538597889529</v>
      </c>
      <c r="AG198" s="10">
        <v>24594.226930524921</v>
      </c>
      <c r="AH198" s="10">
        <v>73.951485371760015</v>
      </c>
      <c r="AI198" s="37">
        <v>3440.0773480563348</v>
      </c>
      <c r="AJ198" s="10">
        <v>202.57324039443299</v>
      </c>
      <c r="AK198" s="10">
        <v>351.37832108236171</v>
      </c>
      <c r="AL198" s="10">
        <v>498.14047495294523</v>
      </c>
      <c r="AM198" s="10">
        <v>565.62347785826341</v>
      </c>
      <c r="AN198" s="10">
        <v>1415.8329208967441</v>
      </c>
      <c r="AO198" s="10">
        <v>804.43803313031128</v>
      </c>
      <c r="AP198" s="10">
        <v>1727.075103611314</v>
      </c>
      <c r="AQ198" s="10">
        <v>2846.889508289848</v>
      </c>
      <c r="AR198" s="10">
        <v>3363.6869090383962</v>
      </c>
      <c r="AS198" s="10">
        <v>3753.8130560079971</v>
      </c>
      <c r="AT198" s="10">
        <v>5324.0950050281963</v>
      </c>
      <c r="AU198" s="10">
        <v>8440.4986347907452</v>
      </c>
      <c r="AV198" s="10">
        <v>14272.78482468342</v>
      </c>
      <c r="AW198" s="11">
        <v>20629.893738979481</v>
      </c>
      <c r="AX198" s="10">
        <v>1.1061346846760509</v>
      </c>
      <c r="AY198" s="10">
        <v>0.51443555905932636</v>
      </c>
    </row>
    <row r="199" spans="1:51" x14ac:dyDescent="0.3">
      <c r="A199" s="40"/>
      <c r="B199" s="9" t="s">
        <v>697</v>
      </c>
      <c r="C199" s="10">
        <v>6.2835840692605549</v>
      </c>
      <c r="D199" s="10">
        <v>1736.821226042003</v>
      </c>
      <c r="E199" s="10">
        <v>136.5437957051715</v>
      </c>
      <c r="F199" s="10">
        <v>33.513973461239679</v>
      </c>
      <c r="G199" s="10">
        <f t="shared" si="3"/>
        <v>1913.1625792776747</v>
      </c>
      <c r="H199" s="10">
        <v>1487.6157929062069</v>
      </c>
      <c r="I199" s="11">
        <v>6937.0351101624592</v>
      </c>
      <c r="J199" s="10">
        <v>4307.6201847305483</v>
      </c>
      <c r="K199" s="10">
        <v>11703.53580326337</v>
      </c>
      <c r="L199" s="10">
        <v>1215.0972138501879</v>
      </c>
      <c r="M199" s="10">
        <v>7.2179063130408103</v>
      </c>
      <c r="N199" s="10">
        <v>10288.39334026096</v>
      </c>
      <c r="O199" s="10">
        <v>252.68101243913549</v>
      </c>
      <c r="P199" s="10">
        <v>4582.0596714537714</v>
      </c>
      <c r="Q199" s="10">
        <v>547199.87702295743</v>
      </c>
      <c r="R199" s="10">
        <v>64.269662946745996</v>
      </c>
      <c r="S199" s="10">
        <v>64.911618908427485</v>
      </c>
      <c r="T199" s="10">
        <v>251.35229169794411</v>
      </c>
      <c r="U199" s="10">
        <v>42.41734048264393</v>
      </c>
      <c r="V199" s="10">
        <v>216.74142188865821</v>
      </c>
      <c r="W199" s="10">
        <v>145.91272562451209</v>
      </c>
      <c r="X199" s="10">
        <v>37.773650776559251</v>
      </c>
      <c r="Y199" s="10">
        <v>236.65538649216899</v>
      </c>
      <c r="Z199" s="10">
        <v>64.272000689724422</v>
      </c>
      <c r="AA199" s="10">
        <v>564.20538342598729</v>
      </c>
      <c r="AB199" s="10">
        <v>152.96234524938311</v>
      </c>
      <c r="AC199" s="10">
        <v>652.4371810407165</v>
      </c>
      <c r="AD199" s="10">
        <v>158.9762339308817</v>
      </c>
      <c r="AE199" s="10">
        <v>1766.773804249932</v>
      </c>
      <c r="AF199" s="10">
        <v>377.4337566869275</v>
      </c>
      <c r="AG199" s="10">
        <v>24144.375376999891</v>
      </c>
      <c r="AH199" s="10">
        <v>302.88107725095188</v>
      </c>
      <c r="AI199" s="37">
        <v>2918.509344875014</v>
      </c>
      <c r="AJ199" s="10">
        <v>273.88868737733122</v>
      </c>
      <c r="AK199" s="10">
        <v>410.03636492323682</v>
      </c>
      <c r="AL199" s="10">
        <v>457.08341037331832</v>
      </c>
      <c r="AM199" s="10">
        <v>474.2700697782455</v>
      </c>
      <c r="AN199" s="10">
        <v>985.89679476021672</v>
      </c>
      <c r="AO199" s="10">
        <v>670.93518253213597</v>
      </c>
      <c r="AP199" s="10">
        <v>1189.223047699342</v>
      </c>
      <c r="AQ199" s="10">
        <v>1780.387830740289</v>
      </c>
      <c r="AR199" s="10">
        <v>2293.5178188048262</v>
      </c>
      <c r="AS199" s="10">
        <v>2801.5081547506061</v>
      </c>
      <c r="AT199" s="10">
        <v>4077.7323815044779</v>
      </c>
      <c r="AU199" s="10">
        <v>6436.2847745296222</v>
      </c>
      <c r="AV199" s="10">
        <v>10973.7503369561</v>
      </c>
      <c r="AW199" s="11">
        <v>15342.83563767998</v>
      </c>
      <c r="AX199" s="10">
        <v>1.158877678535958</v>
      </c>
      <c r="AY199" s="10">
        <v>0.61963106088948949</v>
      </c>
    </row>
    <row r="200" spans="1:51" x14ac:dyDescent="0.3">
      <c r="A200" s="40"/>
      <c r="B200" s="9" t="s">
        <v>703</v>
      </c>
      <c r="C200" s="10">
        <v>34.331659834000938</v>
      </c>
      <c r="D200" s="10">
        <v>1012.057346616677</v>
      </c>
      <c r="E200" s="10">
        <v>99.139851159742264</v>
      </c>
      <c r="F200" s="10">
        <v>48.608271155949332</v>
      </c>
      <c r="G200" s="10">
        <f t="shared" si="3"/>
        <v>1194.1371287663694</v>
      </c>
      <c r="H200" s="10">
        <v>1792.029161522398</v>
      </c>
      <c r="I200" s="11">
        <v>2539.784903221203</v>
      </c>
      <c r="J200" s="10">
        <v>1193.253130135213</v>
      </c>
      <c r="K200" s="10">
        <v>4645.5724653143079</v>
      </c>
      <c r="L200" s="10">
        <v>594.99033574257646</v>
      </c>
      <c r="M200" s="10">
        <v>37.442768680529589</v>
      </c>
      <c r="N200" s="10">
        <v>4287.6842863709871</v>
      </c>
      <c r="O200" s="10">
        <v>96.807234877705852</v>
      </c>
      <c r="P200" s="10">
        <v>2901.7614328074028</v>
      </c>
      <c r="Q200" s="10">
        <v>511561.48473021021</v>
      </c>
      <c r="R200" s="10">
        <v>168.47352644121381</v>
      </c>
      <c r="S200" s="10">
        <v>17.08943968061055</v>
      </c>
      <c r="T200" s="10">
        <v>104.45224848166291</v>
      </c>
      <c r="U200" s="10">
        <v>16.27296368244086</v>
      </c>
      <c r="V200" s="10">
        <v>87.98018878871072</v>
      </c>
      <c r="W200" s="10">
        <v>81.110592512630333</v>
      </c>
      <c r="X200" s="10">
        <v>23.77553512404716</v>
      </c>
      <c r="Y200" s="10">
        <v>150.0765097369042</v>
      </c>
      <c r="Z200" s="10">
        <v>42.270035840596393</v>
      </c>
      <c r="AA200" s="10">
        <v>340.10427213897361</v>
      </c>
      <c r="AB200" s="10">
        <v>95.040823191742831</v>
      </c>
      <c r="AC200" s="10">
        <v>420.4896221135171</v>
      </c>
      <c r="AD200" s="10">
        <v>109.41240864888</v>
      </c>
      <c r="AE200" s="10">
        <v>1203.7014957978181</v>
      </c>
      <c r="AF200" s="10">
        <v>267.94726397161128</v>
      </c>
      <c r="AG200" s="10">
        <v>24570.8069789695</v>
      </c>
      <c r="AH200" s="10">
        <v>103.5047645287526</v>
      </c>
      <c r="AI200" s="37">
        <v>1848.2556896862441</v>
      </c>
      <c r="AJ200" s="10">
        <v>72.107340424517105</v>
      </c>
      <c r="AK200" s="10">
        <v>170.39518512506189</v>
      </c>
      <c r="AL200" s="10">
        <v>175.35521209526789</v>
      </c>
      <c r="AM200" s="10">
        <v>192.5168244829556</v>
      </c>
      <c r="AN200" s="10">
        <v>548.04454400425902</v>
      </c>
      <c r="AO200" s="10">
        <v>422.30080149284493</v>
      </c>
      <c r="AP200" s="10">
        <v>754.15331526082491</v>
      </c>
      <c r="AQ200" s="10">
        <v>1170.915120238127</v>
      </c>
      <c r="AR200" s="10">
        <v>1382.537691621844</v>
      </c>
      <c r="AS200" s="10">
        <v>1740.6744174311871</v>
      </c>
      <c r="AT200" s="10">
        <v>2628.0601382094819</v>
      </c>
      <c r="AU200" s="10">
        <v>4429.6521720194351</v>
      </c>
      <c r="AV200" s="10">
        <v>7476.4068061976304</v>
      </c>
      <c r="AW200" s="11">
        <v>10892.16520209802</v>
      </c>
      <c r="AX200" s="10">
        <v>1.51533355586374</v>
      </c>
      <c r="AY200" s="10">
        <v>0.65687714892812055</v>
      </c>
    </row>
    <row r="201" spans="1:51" x14ac:dyDescent="0.3">
      <c r="A201" s="40"/>
      <c r="B201" s="9" t="s">
        <v>707</v>
      </c>
      <c r="C201" s="10">
        <v>71.64974818586515</v>
      </c>
      <c r="D201" s="10">
        <v>1366.4744766262879</v>
      </c>
      <c r="E201" s="10">
        <v>172.59508900262429</v>
      </c>
      <c r="F201" s="10">
        <v>96.716206165659116</v>
      </c>
      <c r="G201" s="10">
        <f t="shared" si="3"/>
        <v>1707.4355199804363</v>
      </c>
      <c r="H201" s="10">
        <v>319.48831152720231</v>
      </c>
      <c r="I201" s="11">
        <v>4299.8818768888159</v>
      </c>
      <c r="J201" s="10">
        <v>7189.2065069462014</v>
      </c>
      <c r="K201" s="10">
        <v>12141.83998277072</v>
      </c>
      <c r="L201" s="10">
        <v>733.40411580791124</v>
      </c>
      <c r="M201" s="10">
        <v>40.487848195739673</v>
      </c>
      <c r="N201" s="10">
        <v>12024.61045470044</v>
      </c>
      <c r="O201" s="10">
        <v>309.85221060639378</v>
      </c>
      <c r="P201" s="10">
        <v>9737.4548092431378</v>
      </c>
      <c r="Q201" s="10">
        <v>549636.36194459442</v>
      </c>
      <c r="R201" s="10">
        <v>378.44229373900532</v>
      </c>
      <c r="S201" s="10">
        <v>311.70335986326461</v>
      </c>
      <c r="T201" s="10">
        <v>584.98087945701991</v>
      </c>
      <c r="U201" s="10">
        <v>109.039556453752</v>
      </c>
      <c r="V201" s="10">
        <v>509.64773614634919</v>
      </c>
      <c r="W201" s="10">
        <v>277.02906341531792</v>
      </c>
      <c r="X201" s="10">
        <v>54.201380321689037</v>
      </c>
      <c r="Y201" s="10">
        <v>476.17797661021621</v>
      </c>
      <c r="Z201" s="10">
        <v>139.48434855978161</v>
      </c>
      <c r="AA201" s="10">
        <v>1243.6904351312271</v>
      </c>
      <c r="AB201" s="10">
        <v>329.76445456558042</v>
      </c>
      <c r="AC201" s="10">
        <v>1486.231785769744</v>
      </c>
      <c r="AD201" s="10">
        <v>346.13988247436009</v>
      </c>
      <c r="AE201" s="10">
        <v>3687.177275385211</v>
      </c>
      <c r="AF201" s="10">
        <v>795.67852126470802</v>
      </c>
      <c r="AG201" s="10">
        <v>23919.14590241278</v>
      </c>
      <c r="AH201" s="10">
        <v>64.047165303634301</v>
      </c>
      <c r="AI201" s="37">
        <v>6202.2005154414892</v>
      </c>
      <c r="AJ201" s="10">
        <v>1315.204050055969</v>
      </c>
      <c r="AK201" s="10">
        <v>954.29180988094606</v>
      </c>
      <c r="AL201" s="10">
        <v>1174.9952204068111</v>
      </c>
      <c r="AM201" s="10">
        <v>1115.2029237338061</v>
      </c>
      <c r="AN201" s="10">
        <v>1871.817996049446</v>
      </c>
      <c r="AO201" s="10">
        <v>962.72433963923697</v>
      </c>
      <c r="AP201" s="10">
        <v>2392.8541538201821</v>
      </c>
      <c r="AQ201" s="10">
        <v>3863.8323700770529</v>
      </c>
      <c r="AR201" s="10">
        <v>5055.6521753301913</v>
      </c>
      <c r="AS201" s="10">
        <v>6039.6420250106303</v>
      </c>
      <c r="AT201" s="10">
        <v>9288.9486610609001</v>
      </c>
      <c r="AU201" s="10">
        <v>14013.760424063161</v>
      </c>
      <c r="AV201" s="10">
        <v>22901.722207361559</v>
      </c>
      <c r="AW201" s="11">
        <v>32344.65533596374</v>
      </c>
      <c r="AX201" s="10">
        <v>0.7676558745844736</v>
      </c>
      <c r="AY201" s="10">
        <v>0.45489590593705531</v>
      </c>
    </row>
    <row r="202" spans="1:51" x14ac:dyDescent="0.3">
      <c r="A202" s="40"/>
      <c r="B202" s="9" t="s">
        <v>710</v>
      </c>
      <c r="C202" s="10">
        <v>352.73923253166879</v>
      </c>
      <c r="D202" s="10">
        <v>2102.7637869422638</v>
      </c>
      <c r="E202" s="10">
        <v>474.19303150893188</v>
      </c>
      <c r="F202" s="10">
        <v>360.87330987182179</v>
      </c>
      <c r="G202" s="10">
        <f t="shared" si="3"/>
        <v>3290.5693608546858</v>
      </c>
      <c r="H202" s="10">
        <v>3345.707213049815</v>
      </c>
      <c r="I202" s="11">
        <v>6844.073383038849</v>
      </c>
      <c r="J202" s="10">
        <v>3747.871382158964</v>
      </c>
      <c r="K202" s="10">
        <v>8243.2272122181403</v>
      </c>
      <c r="L202" s="10">
        <v>806.8661142389974</v>
      </c>
      <c r="M202" s="10">
        <v>35.010101261700768</v>
      </c>
      <c r="N202" s="10">
        <v>12854.0882315942</v>
      </c>
      <c r="O202" s="10">
        <v>259.58300560813302</v>
      </c>
      <c r="P202" s="10">
        <v>11534.931725751439</v>
      </c>
      <c r="Q202" s="10">
        <v>530721.18268754613</v>
      </c>
      <c r="R202" s="10">
        <v>124.2468104580058</v>
      </c>
      <c r="S202" s="10">
        <v>81.318858147557677</v>
      </c>
      <c r="T202" s="10">
        <v>366.40299664923731</v>
      </c>
      <c r="U202" s="10">
        <v>66.110348177110808</v>
      </c>
      <c r="V202" s="10">
        <v>392.82632433551208</v>
      </c>
      <c r="W202" s="10">
        <v>313.69210553926928</v>
      </c>
      <c r="X202" s="10">
        <v>72.183952816386252</v>
      </c>
      <c r="Y202" s="10">
        <v>573.75021815790137</v>
      </c>
      <c r="Z202" s="10">
        <v>155.24615597972439</v>
      </c>
      <c r="AA202" s="10">
        <v>1410.655821312846</v>
      </c>
      <c r="AB202" s="10">
        <v>333.58566202147358</v>
      </c>
      <c r="AC202" s="10">
        <v>1306.2052786910431</v>
      </c>
      <c r="AD202" s="10">
        <v>297.0689306255664</v>
      </c>
      <c r="AE202" s="10">
        <v>2875.0671891130401</v>
      </c>
      <c r="AF202" s="10">
        <v>574.18665927338316</v>
      </c>
      <c r="AG202" s="10">
        <v>28112.66292509135</v>
      </c>
      <c r="AH202" s="10">
        <v>48.164105354162373</v>
      </c>
      <c r="AI202" s="37">
        <v>7347.0902711792642</v>
      </c>
      <c r="AJ202" s="10">
        <v>343.1175449264037</v>
      </c>
      <c r="AK202" s="10">
        <v>597.72103857950617</v>
      </c>
      <c r="AL202" s="10">
        <v>712.39599328783208</v>
      </c>
      <c r="AM202" s="10">
        <v>859.57620204707246</v>
      </c>
      <c r="AN202" s="10">
        <v>2119.541253643712</v>
      </c>
      <c r="AO202" s="10">
        <v>1282.1306006462919</v>
      </c>
      <c r="AP202" s="10">
        <v>2883.166925416589</v>
      </c>
      <c r="AQ202" s="10">
        <v>4300.4475340643876</v>
      </c>
      <c r="AR202" s="10">
        <v>5734.3732573692914</v>
      </c>
      <c r="AS202" s="10">
        <v>6109.6275095507981</v>
      </c>
      <c r="AT202" s="10">
        <v>8163.7829918190191</v>
      </c>
      <c r="AU202" s="10">
        <v>12027.08221156139</v>
      </c>
      <c r="AV202" s="10">
        <v>17857.560180826331</v>
      </c>
      <c r="AW202" s="11">
        <v>23340.921108674109</v>
      </c>
      <c r="AX202" s="10">
        <v>1.208972286062032</v>
      </c>
      <c r="AY202" s="10">
        <v>0.51865245156758066</v>
      </c>
    </row>
    <row r="203" spans="1:51" x14ac:dyDescent="0.3">
      <c r="A203" s="40"/>
      <c r="B203" s="9" t="s">
        <v>705</v>
      </c>
      <c r="C203" s="10">
        <v>71.446893987227114</v>
      </c>
      <c r="D203" s="10">
        <v>1349.2701485256939</v>
      </c>
      <c r="E203" s="10">
        <v>139.74597993363651</v>
      </c>
      <c r="F203" s="10">
        <v>60.382657395762699</v>
      </c>
      <c r="G203" s="10">
        <f t="shared" si="3"/>
        <v>1620.8456798423204</v>
      </c>
      <c r="H203" s="10">
        <v>1448.4417431681709</v>
      </c>
      <c r="I203" s="11">
        <v>4985.5773056386743</v>
      </c>
      <c r="J203" s="10">
        <v>2218.8214809249448</v>
      </c>
      <c r="K203" s="10">
        <v>8515.9964272480229</v>
      </c>
      <c r="L203" s="10">
        <v>700.9992008904909</v>
      </c>
      <c r="M203" s="10">
        <v>9.0954587851551025</v>
      </c>
      <c r="N203" s="10">
        <v>9702.3413637577942</v>
      </c>
      <c r="O203" s="10">
        <v>300.12890263303098</v>
      </c>
      <c r="P203" s="10">
        <v>4631.9233591846132</v>
      </c>
      <c r="Q203" s="10">
        <v>527756.8830359804</v>
      </c>
      <c r="R203" s="10">
        <v>1078.8904492759989</v>
      </c>
      <c r="S203" s="10">
        <v>44.295661792765841</v>
      </c>
      <c r="T203" s="10">
        <v>183.3415784003071</v>
      </c>
      <c r="U203" s="10">
        <v>33.881511749499168</v>
      </c>
      <c r="V203" s="10">
        <v>184.40056278485821</v>
      </c>
      <c r="W203" s="10">
        <v>151.28358607072499</v>
      </c>
      <c r="X203" s="10">
        <v>40.290706971445729</v>
      </c>
      <c r="Y203" s="10">
        <v>293.49412322536728</v>
      </c>
      <c r="Z203" s="10">
        <v>76.136307677687981</v>
      </c>
      <c r="AA203" s="10">
        <v>671.32339949786876</v>
      </c>
      <c r="AB203" s="10">
        <v>157.76171106480689</v>
      </c>
      <c r="AC203" s="10">
        <v>769.21058606066515</v>
      </c>
      <c r="AD203" s="10">
        <v>214.555623207114</v>
      </c>
      <c r="AE203" s="10">
        <v>2618.340666362732</v>
      </c>
      <c r="AF203" s="10">
        <v>611.50376356882475</v>
      </c>
      <c r="AG203" s="10">
        <v>26727.354411476481</v>
      </c>
      <c r="AH203" s="10">
        <v>76.086990193518005</v>
      </c>
      <c r="AI203" s="37">
        <v>2950.2696555316011</v>
      </c>
      <c r="AJ203" s="10">
        <v>186.90152655175461</v>
      </c>
      <c r="AK203" s="10">
        <v>299.08903491077831</v>
      </c>
      <c r="AL203" s="10">
        <v>365.10249730063759</v>
      </c>
      <c r="AM203" s="10">
        <v>403.50232556861749</v>
      </c>
      <c r="AN203" s="10">
        <v>1022.186392369763</v>
      </c>
      <c r="AO203" s="10">
        <v>715.64310784095437</v>
      </c>
      <c r="AP203" s="10">
        <v>1474.844840328479</v>
      </c>
      <c r="AQ203" s="10">
        <v>2109.038993841772</v>
      </c>
      <c r="AR203" s="10">
        <v>2728.9569085279222</v>
      </c>
      <c r="AS203" s="10">
        <v>2889.4086275605659</v>
      </c>
      <c r="AT203" s="10">
        <v>4807.5661628791568</v>
      </c>
      <c r="AU203" s="10">
        <v>8686.4624780208105</v>
      </c>
      <c r="AV203" s="10">
        <v>16262.985505358591</v>
      </c>
      <c r="AW203" s="11">
        <v>24857.876567838401</v>
      </c>
      <c r="AX203" s="10">
        <v>1.1449503793519591</v>
      </c>
      <c r="AY203" s="10">
        <v>0.58285198366249558</v>
      </c>
    </row>
    <row r="204" spans="1:51" x14ac:dyDescent="0.3">
      <c r="A204" s="40"/>
      <c r="B204" s="9" t="s">
        <v>692</v>
      </c>
      <c r="C204" s="10">
        <v>1.400577415863216</v>
      </c>
      <c r="D204" s="10">
        <v>3096.533867061818</v>
      </c>
      <c r="E204" s="10">
        <v>176.21328954078299</v>
      </c>
      <c r="F204" s="10">
        <v>8.9196872644614071</v>
      </c>
      <c r="G204" s="10">
        <f t="shared" si="3"/>
        <v>3283.0674212829258</v>
      </c>
      <c r="H204" s="10">
        <v>89.2298794691918</v>
      </c>
      <c r="I204" s="11">
        <v>20574.962538281128</v>
      </c>
      <c r="J204" s="10">
        <v>3350.1425637213429</v>
      </c>
      <c r="K204" s="10">
        <v>17242.607563571659</v>
      </c>
      <c r="L204" s="10">
        <v>639.35375933325793</v>
      </c>
      <c r="M204" s="10" t="s">
        <v>1208</v>
      </c>
      <c r="N204" s="10">
        <v>9337.1849851826537</v>
      </c>
      <c r="O204" s="10">
        <v>304.98986233326292</v>
      </c>
      <c r="P204" s="10">
        <v>6911.9200124395384</v>
      </c>
      <c r="Q204" s="10">
        <v>500054.77972594672</v>
      </c>
      <c r="R204" s="10">
        <v>72.161051525779811</v>
      </c>
      <c r="S204" s="10">
        <v>7.3552983433567887</v>
      </c>
      <c r="T204" s="10">
        <v>5.5186073307831229</v>
      </c>
      <c r="U204" s="10">
        <v>0.3254680325058415</v>
      </c>
      <c r="V204" s="10">
        <v>1.8461379517589289</v>
      </c>
      <c r="W204" s="10">
        <v>6.9826555783183117</v>
      </c>
      <c r="X204" s="10">
        <v>0.66239913588231425</v>
      </c>
      <c r="Y204" s="10">
        <v>54.358353804627157</v>
      </c>
      <c r="Z204" s="10">
        <v>33.426280249933768</v>
      </c>
      <c r="AA204" s="10">
        <v>498.11382742001013</v>
      </c>
      <c r="AB204" s="10">
        <v>174.0949320161784</v>
      </c>
      <c r="AC204" s="10">
        <v>952.06197445708847</v>
      </c>
      <c r="AD204" s="10">
        <v>269.43182546588281</v>
      </c>
      <c r="AE204" s="10">
        <v>3301.7068936487221</v>
      </c>
      <c r="AF204" s="10">
        <v>705.5271804474371</v>
      </c>
      <c r="AG204" s="10">
        <v>38709.663261877453</v>
      </c>
      <c r="AH204" s="10">
        <v>71.488380454867425</v>
      </c>
      <c r="AI204" s="37">
        <v>4402.4968232098972</v>
      </c>
      <c r="AJ204" s="10">
        <v>31.035014106990669</v>
      </c>
      <c r="AK204" s="10">
        <v>9.0026220730556652</v>
      </c>
      <c r="AL204" s="10">
        <v>3.507198626140533</v>
      </c>
      <c r="AM204" s="10">
        <v>4.0396891723390134</v>
      </c>
      <c r="AN204" s="10">
        <v>47.180105258907517</v>
      </c>
      <c r="AO204" s="10">
        <v>11.76552639222583</v>
      </c>
      <c r="AP204" s="10">
        <v>273.15755680717172</v>
      </c>
      <c r="AQ204" s="10">
        <v>925.93574099539524</v>
      </c>
      <c r="AR204" s="10">
        <v>2024.852956991911</v>
      </c>
      <c r="AS204" s="10">
        <v>3188.551868428176</v>
      </c>
      <c r="AT204" s="10">
        <v>5950.3873403568032</v>
      </c>
      <c r="AU204" s="10">
        <v>10908.171071493231</v>
      </c>
      <c r="AV204" s="10">
        <v>20507.49623384299</v>
      </c>
      <c r="AW204" s="11">
        <v>28679.966684855171</v>
      </c>
      <c r="AX204" s="10">
        <v>0.86290475917566667</v>
      </c>
      <c r="AY204" s="10">
        <v>0.103639497788722</v>
      </c>
    </row>
    <row r="205" spans="1:51" x14ac:dyDescent="0.3">
      <c r="A205" s="40"/>
      <c r="B205" s="9" t="s">
        <v>699</v>
      </c>
      <c r="C205" s="10">
        <v>94.860664214118415</v>
      </c>
      <c r="D205" s="10">
        <v>4198.687620142412</v>
      </c>
      <c r="E205" s="10">
        <v>376.64748557369819</v>
      </c>
      <c r="F205" s="10">
        <v>158.36611529399079</v>
      </c>
      <c r="G205" s="10">
        <f t="shared" si="3"/>
        <v>4828.5618852242187</v>
      </c>
      <c r="H205" s="10">
        <v>1507.063713840816</v>
      </c>
      <c r="I205" s="11">
        <v>12239.901207027129</v>
      </c>
      <c r="J205" s="10">
        <v>16254.368033421501</v>
      </c>
      <c r="K205" s="10">
        <v>9582.3848992144322</v>
      </c>
      <c r="L205" s="10">
        <v>702.31841874863767</v>
      </c>
      <c r="M205" s="10" t="s">
        <v>1208</v>
      </c>
      <c r="N205" s="10">
        <v>6516.7834787813044</v>
      </c>
      <c r="O205" s="10">
        <v>93.371677702548027</v>
      </c>
      <c r="P205" s="10">
        <v>43565.300715418933</v>
      </c>
      <c r="Q205" s="10">
        <v>525573.38202290051</v>
      </c>
      <c r="R205" s="10">
        <v>54.000207275850507</v>
      </c>
      <c r="S205" s="10">
        <v>15.019701692954371</v>
      </c>
      <c r="T205" s="10">
        <v>104.10695248928469</v>
      </c>
      <c r="U205" s="10">
        <v>18.856431317250351</v>
      </c>
      <c r="V205" s="10">
        <v>160.72759050531849</v>
      </c>
      <c r="W205" s="10">
        <v>222.16597028029889</v>
      </c>
      <c r="X205" s="10">
        <v>16.33552368053466</v>
      </c>
      <c r="Y205" s="10">
        <v>783.28391028648002</v>
      </c>
      <c r="Z205" s="10">
        <v>281.69663183622129</v>
      </c>
      <c r="AA205" s="10">
        <v>3263.3665818800168</v>
      </c>
      <c r="AB205" s="10">
        <v>1119.83004304572</v>
      </c>
      <c r="AC205" s="10">
        <v>5308.4219471806091</v>
      </c>
      <c r="AD205" s="10">
        <v>1093.738065677338</v>
      </c>
      <c r="AE205" s="10">
        <v>10491.79984455159</v>
      </c>
      <c r="AF205" s="10">
        <v>1981.303126489111</v>
      </c>
      <c r="AG205" s="10">
        <v>21577.683741028901</v>
      </c>
      <c r="AH205" s="10">
        <v>1846.926371902769</v>
      </c>
      <c r="AI205" s="37">
        <v>27748.599181795489</v>
      </c>
      <c r="AJ205" s="10">
        <v>63.374268746642898</v>
      </c>
      <c r="AK205" s="10">
        <v>169.83189639361291</v>
      </c>
      <c r="AL205" s="10">
        <v>203.19430298761159</v>
      </c>
      <c r="AM205" s="10">
        <v>351.70151095255687</v>
      </c>
      <c r="AN205" s="10">
        <v>1501.121420812831</v>
      </c>
      <c r="AO205" s="10">
        <v>290.15139752281817</v>
      </c>
      <c r="AP205" s="10">
        <v>3936.1000516908539</v>
      </c>
      <c r="AQ205" s="10">
        <v>7803.2307987872946</v>
      </c>
      <c r="AR205" s="10">
        <v>13265.71781252039</v>
      </c>
      <c r="AS205" s="10">
        <v>20509.70774809011</v>
      </c>
      <c r="AT205" s="10">
        <v>33177.637169878813</v>
      </c>
      <c r="AU205" s="10">
        <v>44280.893347260659</v>
      </c>
      <c r="AV205" s="10">
        <v>65166.458661811128</v>
      </c>
      <c r="AW205" s="11">
        <v>80540.777499557342</v>
      </c>
      <c r="AX205" s="10">
        <v>1.4966043900304291</v>
      </c>
      <c r="AY205" s="10">
        <v>0.1193668383470959</v>
      </c>
    </row>
    <row r="206" spans="1:51" x14ac:dyDescent="0.3">
      <c r="A206" s="40"/>
      <c r="B206" s="9" t="s">
        <v>696</v>
      </c>
      <c r="C206" s="10">
        <v>8.5264965854207215</v>
      </c>
      <c r="D206" s="10">
        <v>1805.8594434441411</v>
      </c>
      <c r="E206" s="10">
        <v>139.90911989503761</v>
      </c>
      <c r="F206" s="10">
        <v>13.925617825146221</v>
      </c>
      <c r="G206" s="10">
        <f t="shared" si="3"/>
        <v>1968.2206777497456</v>
      </c>
      <c r="H206" s="10">
        <v>132.76453001793379</v>
      </c>
      <c r="I206" s="11">
        <v>3944.635341039776</v>
      </c>
      <c r="J206" s="10">
        <v>1298.940159089673</v>
      </c>
      <c r="K206" s="10" t="s">
        <v>1208</v>
      </c>
      <c r="L206" s="10">
        <v>604.80174472420913</v>
      </c>
      <c r="M206" s="10" t="s">
        <v>1208</v>
      </c>
      <c r="N206" s="10">
        <v>7873.5666162965254</v>
      </c>
      <c r="O206" s="10">
        <v>180.4454727738337</v>
      </c>
      <c r="P206" s="10">
        <v>1596.790048883182</v>
      </c>
      <c r="Q206" s="10">
        <v>470278.29155174491</v>
      </c>
      <c r="R206" s="10">
        <v>65.589086351831071</v>
      </c>
      <c r="S206" s="10">
        <v>1.8388525470630721</v>
      </c>
      <c r="T206" s="10">
        <v>12.50443418328341</v>
      </c>
      <c r="U206" s="10">
        <v>1.7377113023731301</v>
      </c>
      <c r="V206" s="10">
        <v>13.521301704866429</v>
      </c>
      <c r="W206" s="10">
        <v>10.11881634101041</v>
      </c>
      <c r="X206" s="10">
        <v>2.7971386788424089</v>
      </c>
      <c r="Y206" s="10">
        <v>31.674377171603929</v>
      </c>
      <c r="Z206" s="10">
        <v>9.127183652151853</v>
      </c>
      <c r="AA206" s="10">
        <v>123.4112759360922</v>
      </c>
      <c r="AB206" s="10">
        <v>50.50115014699184</v>
      </c>
      <c r="AC206" s="10">
        <v>353.11564874920577</v>
      </c>
      <c r="AD206" s="10">
        <v>114.55172516630419</v>
      </c>
      <c r="AE206" s="10">
        <v>1568.177405309159</v>
      </c>
      <c r="AF206" s="10">
        <v>394.75705161278893</v>
      </c>
      <c r="AG206" s="10">
        <v>30901.41790113665</v>
      </c>
      <c r="AH206" s="10">
        <v>95.702100750214797</v>
      </c>
      <c r="AI206" s="37">
        <v>1017.063725403301</v>
      </c>
      <c r="AJ206" s="10">
        <v>7.7588715065952396</v>
      </c>
      <c r="AK206" s="10">
        <v>20.39875070682448</v>
      </c>
      <c r="AL206" s="10">
        <v>18.725337310055281</v>
      </c>
      <c r="AM206" s="10">
        <v>29.58709344609721</v>
      </c>
      <c r="AN206" s="10">
        <v>68.37038068250277</v>
      </c>
      <c r="AO206" s="10">
        <v>49.682747403950437</v>
      </c>
      <c r="AP206" s="10">
        <v>159.16772448042181</v>
      </c>
      <c r="AQ206" s="10">
        <v>252.83057208176879</v>
      </c>
      <c r="AR206" s="10">
        <v>501.67185339874879</v>
      </c>
      <c r="AS206" s="10">
        <v>924.92948987164539</v>
      </c>
      <c r="AT206" s="10">
        <v>2206.9728046825362</v>
      </c>
      <c r="AU206" s="10">
        <v>4637.7216666519907</v>
      </c>
      <c r="AV206" s="10">
        <v>9740.2323311127875</v>
      </c>
      <c r="AW206" s="11">
        <v>16047.034618406051</v>
      </c>
      <c r="AX206" s="10">
        <v>1.6923471946926461</v>
      </c>
      <c r="AY206" s="10">
        <v>0.4762599928374901</v>
      </c>
    </row>
    <row r="207" spans="1:51" x14ac:dyDescent="0.3">
      <c r="A207" s="40"/>
      <c r="B207" s="9" t="s">
        <v>695</v>
      </c>
      <c r="C207" s="10">
        <v>22.261994190549089</v>
      </c>
      <c r="D207" s="10">
        <v>2103.206297623819</v>
      </c>
      <c r="E207" s="10">
        <v>159.60342550897761</v>
      </c>
      <c r="F207" s="10">
        <v>45.834577739186273</v>
      </c>
      <c r="G207" s="10">
        <f t="shared" si="3"/>
        <v>2330.9062950625321</v>
      </c>
      <c r="H207" s="10">
        <v>635.4080259951545</v>
      </c>
      <c r="I207" s="11">
        <v>10310.935719219749</v>
      </c>
      <c r="J207" s="10">
        <v>5840.6949859670713</v>
      </c>
      <c r="K207" s="10">
        <v>14277.3770360863</v>
      </c>
      <c r="L207" s="10">
        <v>660.11769830636365</v>
      </c>
      <c r="M207" s="10">
        <v>5.7701356441110923</v>
      </c>
      <c r="N207" s="10">
        <v>23710.773656178189</v>
      </c>
      <c r="O207" s="10">
        <v>425.6479544469907</v>
      </c>
      <c r="P207" s="10">
        <v>16072.777341368739</v>
      </c>
      <c r="Q207" s="10">
        <v>555132.63277162111</v>
      </c>
      <c r="R207" s="10">
        <v>68.73871131185625</v>
      </c>
      <c r="S207" s="10">
        <v>104.3791470025734</v>
      </c>
      <c r="T207" s="10">
        <v>404.44626706533438</v>
      </c>
      <c r="U207" s="10">
        <v>42.852642433147928</v>
      </c>
      <c r="V207" s="10">
        <v>250.48213693422099</v>
      </c>
      <c r="W207" s="10">
        <v>234.61491420681199</v>
      </c>
      <c r="X207" s="10">
        <v>54.039617287766909</v>
      </c>
      <c r="Y207" s="10">
        <v>573.09755376276507</v>
      </c>
      <c r="Z207" s="10">
        <v>145.2980693779507</v>
      </c>
      <c r="AA207" s="10">
        <v>1373.4813780756599</v>
      </c>
      <c r="AB207" s="10">
        <v>403.51479870502942</v>
      </c>
      <c r="AC207" s="10">
        <v>1742.6573647705311</v>
      </c>
      <c r="AD207" s="10">
        <v>422.84416461697811</v>
      </c>
      <c r="AE207" s="10">
        <v>4481.1015665670848</v>
      </c>
      <c r="AF207" s="10">
        <v>891.51529843617936</v>
      </c>
      <c r="AG207" s="10">
        <v>25733.85477122161</v>
      </c>
      <c r="AH207" s="10">
        <v>43.658706515439263</v>
      </c>
      <c r="AI207" s="37">
        <v>10237.43779705015</v>
      </c>
      <c r="AJ207" s="10">
        <v>440.41834178301042</v>
      </c>
      <c r="AK207" s="10">
        <v>659.78183860576587</v>
      </c>
      <c r="AL207" s="10">
        <v>461.77416415030098</v>
      </c>
      <c r="AM207" s="10">
        <v>548.10095609238726</v>
      </c>
      <c r="AN207" s="10">
        <v>1585.235906802784</v>
      </c>
      <c r="AO207" s="10">
        <v>959.85110635465207</v>
      </c>
      <c r="AP207" s="10">
        <v>2879.8872048380149</v>
      </c>
      <c r="AQ207" s="10">
        <v>4024.877268087278</v>
      </c>
      <c r="AR207" s="10">
        <v>5583.2576344539029</v>
      </c>
      <c r="AS207" s="10">
        <v>7390.3809286635415</v>
      </c>
      <c r="AT207" s="10">
        <v>10891.60852981582</v>
      </c>
      <c r="AU207" s="10">
        <v>17119.196948055789</v>
      </c>
      <c r="AV207" s="10">
        <v>27832.92898488872</v>
      </c>
      <c r="AW207" s="11">
        <v>36240.45928602355</v>
      </c>
      <c r="AX207" s="10">
        <v>1.4630286898367519</v>
      </c>
      <c r="AY207" s="10">
        <v>0.44923044383110577</v>
      </c>
    </row>
    <row r="208" spans="1:51" x14ac:dyDescent="0.3">
      <c r="A208" s="40"/>
      <c r="B208" s="9" t="s">
        <v>700</v>
      </c>
      <c r="C208" s="10">
        <v>43.443223823285763</v>
      </c>
      <c r="D208" s="10">
        <v>3025.700815610769</v>
      </c>
      <c r="E208" s="10">
        <v>276.22234125328509</v>
      </c>
      <c r="F208" s="10">
        <v>121.0629860928132</v>
      </c>
      <c r="G208" s="10">
        <f t="shared" si="3"/>
        <v>3466.4293667801535</v>
      </c>
      <c r="H208" s="10">
        <v>195.4708498811838</v>
      </c>
      <c r="I208" s="11">
        <v>3448.0310975424759</v>
      </c>
      <c r="J208" s="10">
        <v>1344.5655450304509</v>
      </c>
      <c r="K208" s="10">
        <v>3392.3142040245139</v>
      </c>
      <c r="L208" s="10">
        <v>840.40208728882817</v>
      </c>
      <c r="M208" s="10">
        <v>4.883966414079814</v>
      </c>
      <c r="N208" s="10">
        <v>1987.2206737127069</v>
      </c>
      <c r="O208" s="10">
        <v>74.557677540798025</v>
      </c>
      <c r="P208" s="10">
        <v>2239.6911050656781</v>
      </c>
      <c r="Q208" s="10">
        <v>498543.45694168803</v>
      </c>
      <c r="R208" s="10">
        <v>59.126578410923308</v>
      </c>
      <c r="S208" s="10">
        <v>11.014578147260361</v>
      </c>
      <c r="T208" s="10">
        <v>62.7864818329451</v>
      </c>
      <c r="U208" s="10">
        <v>9.1638435731129348</v>
      </c>
      <c r="V208" s="10">
        <v>55.594698306891779</v>
      </c>
      <c r="W208" s="10">
        <v>46.885004912806302</v>
      </c>
      <c r="X208" s="10">
        <v>11.441750496056819</v>
      </c>
      <c r="Y208" s="10">
        <v>90.149606559305965</v>
      </c>
      <c r="Z208" s="10">
        <v>26.711706179484199</v>
      </c>
      <c r="AA208" s="10">
        <v>253.85493095174951</v>
      </c>
      <c r="AB208" s="10">
        <v>72.354282974636774</v>
      </c>
      <c r="AC208" s="10">
        <v>353.04415616383898</v>
      </c>
      <c r="AD208" s="10">
        <v>89.581011164118038</v>
      </c>
      <c r="AE208" s="10">
        <v>1000.259906663807</v>
      </c>
      <c r="AF208" s="10">
        <v>226.795979107753</v>
      </c>
      <c r="AG208" s="10">
        <v>28253.199800165999</v>
      </c>
      <c r="AH208" s="10">
        <v>210.10692597190791</v>
      </c>
      <c r="AI208" s="37">
        <v>1426.554843990878</v>
      </c>
      <c r="AJ208" s="10">
        <v>46.475013279579557</v>
      </c>
      <c r="AK208" s="10">
        <v>102.4249295806608</v>
      </c>
      <c r="AL208" s="10">
        <v>98.748314365441118</v>
      </c>
      <c r="AM208" s="10">
        <v>121.65141861464279</v>
      </c>
      <c r="AN208" s="10">
        <v>316.79057373517782</v>
      </c>
      <c r="AO208" s="10">
        <v>203.228250374011</v>
      </c>
      <c r="AP208" s="10">
        <v>453.01309828796963</v>
      </c>
      <c r="AQ208" s="10">
        <v>739.93645926549027</v>
      </c>
      <c r="AR208" s="10">
        <v>1031.9306136249979</v>
      </c>
      <c r="AS208" s="10">
        <v>1325.17001785049</v>
      </c>
      <c r="AT208" s="10">
        <v>2206.5259760239942</v>
      </c>
      <c r="AU208" s="10">
        <v>3626.7615855918229</v>
      </c>
      <c r="AV208" s="10">
        <v>6212.7944513279908</v>
      </c>
      <c r="AW208" s="11">
        <v>9219.3487442176029</v>
      </c>
      <c r="AX208" s="10">
        <v>1.5119278513847789</v>
      </c>
      <c r="AY208" s="10">
        <v>0.53646645807204552</v>
      </c>
    </row>
    <row r="209" spans="1:51" x14ac:dyDescent="0.3">
      <c r="A209" s="40"/>
      <c r="B209" s="9" t="s">
        <v>706</v>
      </c>
      <c r="C209" s="10">
        <v>51.41746834999811</v>
      </c>
      <c r="D209" s="10">
        <v>1367.0367978525001</v>
      </c>
      <c r="E209" s="10">
        <v>152.28700551643419</v>
      </c>
      <c r="F209" s="10">
        <v>75.038695308663875</v>
      </c>
      <c r="G209" s="10">
        <f t="shared" si="3"/>
        <v>1645.7799670275963</v>
      </c>
      <c r="H209" s="10">
        <v>2251.4057671531882</v>
      </c>
      <c r="I209" s="11">
        <v>4242.2295719513404</v>
      </c>
      <c r="J209" s="10">
        <v>1963.06112499902</v>
      </c>
      <c r="K209" s="10">
        <v>9171.3048848339477</v>
      </c>
      <c r="L209" s="10">
        <v>758.62281442965298</v>
      </c>
      <c r="M209" s="10">
        <v>43.492551280029367</v>
      </c>
      <c r="N209" s="10">
        <v>9325.945974473525</v>
      </c>
      <c r="O209" s="10">
        <v>200.74979595641469</v>
      </c>
      <c r="P209" s="10">
        <v>5760.1830644085858</v>
      </c>
      <c r="Q209" s="10">
        <v>534420.84281052463</v>
      </c>
      <c r="R209" s="10">
        <v>266.23717022927502</v>
      </c>
      <c r="S209" s="10">
        <v>51.909465870036257</v>
      </c>
      <c r="T209" s="10">
        <v>229.31033181532359</v>
      </c>
      <c r="U209" s="10">
        <v>36.811898961169007</v>
      </c>
      <c r="V209" s="10">
        <v>192.1889265995307</v>
      </c>
      <c r="W209" s="10">
        <v>147.75838657339611</v>
      </c>
      <c r="X209" s="10">
        <v>41.932873448186939</v>
      </c>
      <c r="Y209" s="10">
        <v>265.6060829114208</v>
      </c>
      <c r="Z209" s="10">
        <v>72.395391215578741</v>
      </c>
      <c r="AA209" s="10">
        <v>621.72512524002468</v>
      </c>
      <c r="AB209" s="10">
        <v>162.73657710410859</v>
      </c>
      <c r="AC209" s="10">
        <v>736.37030196157616</v>
      </c>
      <c r="AD209" s="10">
        <v>174.67627007965629</v>
      </c>
      <c r="AE209" s="10">
        <v>1885.5544559837149</v>
      </c>
      <c r="AF209" s="10">
        <v>434.11818987059308</v>
      </c>
      <c r="AG209" s="10">
        <v>22236.919693743639</v>
      </c>
      <c r="AH209" s="10">
        <v>75.575061202409643</v>
      </c>
      <c r="AI209" s="37">
        <v>3668.9064104513282</v>
      </c>
      <c r="AJ209" s="10">
        <v>219.02728215205181</v>
      </c>
      <c r="AK209" s="10">
        <v>374.07884472320319</v>
      </c>
      <c r="AL209" s="10">
        <v>396.67994570225233</v>
      </c>
      <c r="AM209" s="10">
        <v>420.54469715433419</v>
      </c>
      <c r="AN209" s="10">
        <v>998.36747684727129</v>
      </c>
      <c r="AO209" s="10">
        <v>744.81125129994564</v>
      </c>
      <c r="AP209" s="10">
        <v>1334.7039342282451</v>
      </c>
      <c r="AQ209" s="10">
        <v>2005.412499046502</v>
      </c>
      <c r="AR209" s="10">
        <v>2527.3379074797749</v>
      </c>
      <c r="AS209" s="10">
        <v>2980.5233901851389</v>
      </c>
      <c r="AT209" s="10">
        <v>4602.3143872598512</v>
      </c>
      <c r="AU209" s="10">
        <v>7071.9137684071393</v>
      </c>
      <c r="AV209" s="10">
        <v>11711.5183601473</v>
      </c>
      <c r="AW209" s="11">
        <v>17647.080889048499</v>
      </c>
      <c r="AX209" s="10">
        <v>1.2690943732853881</v>
      </c>
      <c r="AY209" s="10">
        <v>0.64522107714608123</v>
      </c>
    </row>
    <row r="210" spans="1:51" x14ac:dyDescent="0.3">
      <c r="A210" s="40"/>
      <c r="B210" s="9" t="s">
        <v>702</v>
      </c>
      <c r="C210" s="10">
        <v>141.48680119509629</v>
      </c>
      <c r="D210" s="10">
        <v>17309.656599680471</v>
      </c>
      <c r="E210" s="10">
        <v>1643.066999838295</v>
      </c>
      <c r="F210" s="10">
        <v>471.80637260803888</v>
      </c>
      <c r="G210" s="10">
        <f t="shared" si="3"/>
        <v>19566.016773321902</v>
      </c>
      <c r="H210" s="10">
        <v>760.71116617748419</v>
      </c>
      <c r="I210" s="11">
        <v>15510.5993004668</v>
      </c>
      <c r="J210" s="10">
        <v>4629.2709789327582</v>
      </c>
      <c r="K210" s="10">
        <v>6240.1319163605922</v>
      </c>
      <c r="L210" s="10">
        <v>759.64055594959893</v>
      </c>
      <c r="M210" s="10">
        <v>3.8990033494241372</v>
      </c>
      <c r="N210" s="10">
        <v>12267.974650001421</v>
      </c>
      <c r="O210" s="10">
        <v>135.150961655381</v>
      </c>
      <c r="P210" s="10">
        <v>10411.75832362738</v>
      </c>
      <c r="Q210" s="10">
        <v>532193.40159321285</v>
      </c>
      <c r="R210" s="10">
        <v>68.216243358280039</v>
      </c>
      <c r="S210" s="10">
        <v>23.51500192705852</v>
      </c>
      <c r="T210" s="10">
        <v>122.5076574114215</v>
      </c>
      <c r="U210" s="10">
        <v>11.617816437036829</v>
      </c>
      <c r="V210" s="10">
        <v>70.253146236585479</v>
      </c>
      <c r="W210" s="10">
        <v>53.72383297954395</v>
      </c>
      <c r="X210" s="10">
        <v>7.7635500978314784</v>
      </c>
      <c r="Y210" s="10">
        <v>164.04562331885541</v>
      </c>
      <c r="Z210" s="10">
        <v>59.496053871813103</v>
      </c>
      <c r="AA210" s="10">
        <v>740.07520559633622</v>
      </c>
      <c r="AB210" s="10">
        <v>270.36642738008402</v>
      </c>
      <c r="AC210" s="10">
        <v>1384.3645717806639</v>
      </c>
      <c r="AD210" s="10">
        <v>336.10194408192172</v>
      </c>
      <c r="AE210" s="10">
        <v>3558.5140553573419</v>
      </c>
      <c r="AF210" s="10">
        <v>764.73422014165226</v>
      </c>
      <c r="AG210" s="10">
        <v>19365.30621910268</v>
      </c>
      <c r="AH210" s="10">
        <v>22.492598830698569</v>
      </c>
      <c r="AI210" s="37">
        <v>6631.6931997626598</v>
      </c>
      <c r="AJ210" s="10">
        <v>99.219417413749042</v>
      </c>
      <c r="AK210" s="10">
        <v>199.8493595618622</v>
      </c>
      <c r="AL210" s="10">
        <v>125.1919874680693</v>
      </c>
      <c r="AM210" s="10">
        <v>153.7267970165984</v>
      </c>
      <c r="AN210" s="10">
        <v>362.99887148340508</v>
      </c>
      <c r="AO210" s="10">
        <v>137.89609410002629</v>
      </c>
      <c r="AP210" s="10">
        <v>824.34986592389646</v>
      </c>
      <c r="AQ210" s="10">
        <v>1648.090134953271</v>
      </c>
      <c r="AR210" s="10">
        <v>3008.4357951070579</v>
      </c>
      <c r="AS210" s="10">
        <v>4951.7660692323079</v>
      </c>
      <c r="AT210" s="10">
        <v>8652.278573629148</v>
      </c>
      <c r="AU210" s="10">
        <v>13607.36615716282</v>
      </c>
      <c r="AV210" s="10">
        <v>22102.571772405849</v>
      </c>
      <c r="AW210" s="11">
        <v>31086.756916327329</v>
      </c>
      <c r="AX210" s="10">
        <v>1.793148088117515</v>
      </c>
      <c r="AY210" s="10">
        <v>0.25208299016618901</v>
      </c>
    </row>
    <row r="211" spans="1:51" s="17" customFormat="1" x14ac:dyDescent="0.3">
      <c r="A211" s="42"/>
      <c r="B211" s="14" t="s">
        <v>704</v>
      </c>
      <c r="C211" s="15">
        <v>42.811519463772022</v>
      </c>
      <c r="D211" s="15">
        <v>1561.927077605694</v>
      </c>
      <c r="E211" s="15">
        <v>158.83634623737149</v>
      </c>
      <c r="F211" s="15">
        <v>75.051937130584818</v>
      </c>
      <c r="G211" s="10">
        <f t="shared" si="3"/>
        <v>1838.6268804374224</v>
      </c>
      <c r="H211" s="15">
        <v>3528.092648539226</v>
      </c>
      <c r="I211" s="16">
        <v>8176.9548958070864</v>
      </c>
      <c r="J211" s="15">
        <v>2310.5782144410982</v>
      </c>
      <c r="K211" s="15">
        <v>10298.357569139929</v>
      </c>
      <c r="L211" s="15">
        <v>890.49387818698335</v>
      </c>
      <c r="M211" s="15">
        <v>42.790592099041817</v>
      </c>
      <c r="N211" s="15">
        <v>12061.71235774096</v>
      </c>
      <c r="O211" s="15">
        <v>354.27258493164601</v>
      </c>
      <c r="P211" s="15">
        <v>8682.7100767604079</v>
      </c>
      <c r="Q211" s="15">
        <v>561794.78976961924</v>
      </c>
      <c r="R211" s="15">
        <v>194.40916740761079</v>
      </c>
      <c r="S211" s="15">
        <v>55.810332795205859</v>
      </c>
      <c r="T211" s="15">
        <v>297.04031435015099</v>
      </c>
      <c r="U211" s="15">
        <v>45.710383321324848</v>
      </c>
      <c r="V211" s="15">
        <v>243.31239648913009</v>
      </c>
      <c r="W211" s="15">
        <v>194.49697969808349</v>
      </c>
      <c r="X211" s="15">
        <v>51.626219316177192</v>
      </c>
      <c r="Y211" s="15">
        <v>362.16365101900948</v>
      </c>
      <c r="Z211" s="15">
        <v>99.518699577711118</v>
      </c>
      <c r="AA211" s="15">
        <v>918.96166276191559</v>
      </c>
      <c r="AB211" s="15">
        <v>262.5164733253074</v>
      </c>
      <c r="AC211" s="15">
        <v>1231.959043660233</v>
      </c>
      <c r="AD211" s="15">
        <v>300.81801196236592</v>
      </c>
      <c r="AE211" s="15">
        <v>3296.0582434554581</v>
      </c>
      <c r="AF211" s="15">
        <v>765.05967408656932</v>
      </c>
      <c r="AG211" s="15">
        <v>18893.348609022451</v>
      </c>
      <c r="AH211" s="15">
        <v>45.31316871916939</v>
      </c>
      <c r="AI211" s="39">
        <v>5530.3885839238264</v>
      </c>
      <c r="AJ211" s="15">
        <v>235.48663626669139</v>
      </c>
      <c r="AK211" s="15">
        <v>484.56821264298702</v>
      </c>
      <c r="AL211" s="15">
        <v>492.56878579013852</v>
      </c>
      <c r="AM211" s="15">
        <v>532.41224614689304</v>
      </c>
      <c r="AN211" s="15">
        <v>1314.168781743808</v>
      </c>
      <c r="AO211" s="15">
        <v>916.98435730332494</v>
      </c>
      <c r="AP211" s="15">
        <v>1819.9178443166311</v>
      </c>
      <c r="AQ211" s="15">
        <v>2756.7506808230228</v>
      </c>
      <c r="AR211" s="15">
        <v>3735.61651529234</v>
      </c>
      <c r="AS211" s="15">
        <v>4807.9940169470219</v>
      </c>
      <c r="AT211" s="15">
        <v>7699.7440228764544</v>
      </c>
      <c r="AU211" s="15">
        <v>12178.866881067441</v>
      </c>
      <c r="AV211" s="15">
        <v>20472.411450033898</v>
      </c>
      <c r="AW211" s="16">
        <v>31099.986751486558</v>
      </c>
      <c r="AX211" s="15">
        <v>1.422781942736369</v>
      </c>
      <c r="AY211" s="15">
        <v>0.59293960866388629</v>
      </c>
    </row>
    <row r="212" spans="1:51" x14ac:dyDescent="0.3">
      <c r="A212" s="40" t="s">
        <v>713</v>
      </c>
      <c r="B212" s="9" t="s">
        <v>724</v>
      </c>
      <c r="C212" s="10">
        <v>42.213255980789199</v>
      </c>
      <c r="D212" s="10">
        <v>1594.9853476614719</v>
      </c>
      <c r="E212" s="10">
        <v>153.428669552006</v>
      </c>
      <c r="F212" s="10">
        <v>127.6294652014997</v>
      </c>
      <c r="G212" s="10">
        <f t="shared" si="3"/>
        <v>1918.2567383957669</v>
      </c>
      <c r="H212" s="10">
        <v>3812.7168299650639</v>
      </c>
      <c r="I212" s="11">
        <v>15562.0220516143</v>
      </c>
      <c r="J212" s="10">
        <v>1592.6876041521871</v>
      </c>
      <c r="K212" s="10">
        <v>4034.7275826358441</v>
      </c>
      <c r="L212" s="10">
        <v>208.0524069034557</v>
      </c>
      <c r="M212" s="10">
        <v>70.754180208950189</v>
      </c>
      <c r="N212" s="10">
        <v>6950.957707390513</v>
      </c>
      <c r="O212" s="10">
        <v>102.19890371468099</v>
      </c>
      <c r="P212" s="10">
        <v>11525.98179127826</v>
      </c>
      <c r="Q212" s="10">
        <v>460331.88104161539</v>
      </c>
      <c r="R212" s="10">
        <v>249.89937623469669</v>
      </c>
      <c r="S212" s="10">
        <v>112.5342919267374</v>
      </c>
      <c r="T212" s="10">
        <v>603.58099097798879</v>
      </c>
      <c r="U212" s="10">
        <v>139.28020232502561</v>
      </c>
      <c r="V212" s="10">
        <v>870.15970971648676</v>
      </c>
      <c r="W212" s="10">
        <v>808.03744573062352</v>
      </c>
      <c r="X212" s="10">
        <v>53.372307393968043</v>
      </c>
      <c r="Y212" s="10">
        <v>1037.4214933242899</v>
      </c>
      <c r="Z212" s="10">
        <v>200.41984384216281</v>
      </c>
      <c r="AA212" s="10">
        <v>1395.846939368641</v>
      </c>
      <c r="AB212" s="10">
        <v>289.65906889877891</v>
      </c>
      <c r="AC212" s="10">
        <v>1010.840843576618</v>
      </c>
      <c r="AD212" s="10">
        <v>214.76371934482299</v>
      </c>
      <c r="AE212" s="10">
        <v>2029.001671885326</v>
      </c>
      <c r="AF212" s="10">
        <v>354.79355456800471</v>
      </c>
      <c r="AG212" s="10">
        <v>35322.443370698536</v>
      </c>
      <c r="AH212" s="10">
        <v>135.11476329268041</v>
      </c>
      <c r="AI212" s="37">
        <v>7341.3896759734134</v>
      </c>
      <c r="AJ212" s="10">
        <v>474.82823597779498</v>
      </c>
      <c r="AK212" s="10">
        <v>984.63456929525091</v>
      </c>
      <c r="AL212" s="10">
        <v>1500.8642491920859</v>
      </c>
      <c r="AM212" s="10">
        <v>1904.069386688155</v>
      </c>
      <c r="AN212" s="10">
        <v>5459.7124711528622</v>
      </c>
      <c r="AO212" s="10">
        <v>947.99835513264725</v>
      </c>
      <c r="AP212" s="10">
        <v>5213.1733332878885</v>
      </c>
      <c r="AQ212" s="10">
        <v>5551.7962283147581</v>
      </c>
      <c r="AR212" s="10">
        <v>5674.1745502790282</v>
      </c>
      <c r="AS212" s="10">
        <v>5305.1111519922879</v>
      </c>
      <c r="AT212" s="10">
        <v>6317.7552723538656</v>
      </c>
      <c r="AU212" s="10">
        <v>8694.8874228673267</v>
      </c>
      <c r="AV212" s="10">
        <v>12602.4948564306</v>
      </c>
      <c r="AW212" s="11">
        <v>14422.50221821157</v>
      </c>
      <c r="AX212" s="10">
        <v>1.1663693657111429</v>
      </c>
      <c r="AY212" s="10">
        <v>0.1776935301638555</v>
      </c>
    </row>
    <row r="213" spans="1:51" x14ac:dyDescent="0.3">
      <c r="A213" s="40"/>
      <c r="B213" s="9" t="s">
        <v>712</v>
      </c>
      <c r="C213" s="10">
        <v>2.2147336466028058</v>
      </c>
      <c r="D213" s="10">
        <v>2625.413023077248</v>
      </c>
      <c r="E213" s="10">
        <v>176.09430289552151</v>
      </c>
      <c r="F213" s="10">
        <v>114.230331172322</v>
      </c>
      <c r="G213" s="10">
        <f t="shared" si="3"/>
        <v>2917.9523907916946</v>
      </c>
      <c r="H213" s="10">
        <v>3017.6088955953792</v>
      </c>
      <c r="I213" s="11">
        <v>10689.14530918934</v>
      </c>
      <c r="J213" s="10">
        <v>9523.80709001584</v>
      </c>
      <c r="K213" s="10">
        <v>10889.897935465509</v>
      </c>
      <c r="L213" s="10">
        <v>270.98921849305498</v>
      </c>
      <c r="M213" s="10">
        <v>4.7126741295533359</v>
      </c>
      <c r="N213" s="10">
        <v>13506.94243056147</v>
      </c>
      <c r="O213" s="10">
        <v>361.48880097826361</v>
      </c>
      <c r="P213" s="10">
        <v>29947.327566932439</v>
      </c>
      <c r="Q213" s="10">
        <v>470747.98449265101</v>
      </c>
      <c r="R213" s="10">
        <v>187.93308843708951</v>
      </c>
      <c r="S213" s="10">
        <v>48.82115117947108</v>
      </c>
      <c r="T213" s="10">
        <v>303.53599737529117</v>
      </c>
      <c r="U213" s="10">
        <v>51.337056446344342</v>
      </c>
      <c r="V213" s="10">
        <v>313.7333667248605</v>
      </c>
      <c r="W213" s="10">
        <v>322.64877504133949</v>
      </c>
      <c r="X213" s="10">
        <v>47.840042072989519</v>
      </c>
      <c r="Y213" s="10">
        <v>620.42690927437525</v>
      </c>
      <c r="Z213" s="10">
        <v>192.0865576845365</v>
      </c>
      <c r="AA213" s="10">
        <v>2071.0463713079489</v>
      </c>
      <c r="AB213" s="10">
        <v>694.84788600975116</v>
      </c>
      <c r="AC213" s="10">
        <v>3341.151034271521</v>
      </c>
      <c r="AD213" s="10">
        <v>779.18887749279691</v>
      </c>
      <c r="AE213" s="10">
        <v>8405.478527388821</v>
      </c>
      <c r="AF213" s="10">
        <v>1628.730081868692</v>
      </c>
      <c r="AG213" s="10">
        <v>30886.40146809147</v>
      </c>
      <c r="AH213" s="10">
        <v>113.8172409445998</v>
      </c>
      <c r="AI213" s="37">
        <v>19074.730934351868</v>
      </c>
      <c r="AJ213" s="10">
        <v>205.99641847878101</v>
      </c>
      <c r="AK213" s="10">
        <v>495.1647591766577</v>
      </c>
      <c r="AL213" s="10">
        <v>553.20103929250376</v>
      </c>
      <c r="AM213" s="10">
        <v>686.50627292092008</v>
      </c>
      <c r="AN213" s="10">
        <v>2180.059290819861</v>
      </c>
      <c r="AO213" s="10">
        <v>849.73431745984942</v>
      </c>
      <c r="AP213" s="10">
        <v>3117.72316218279</v>
      </c>
      <c r="AQ213" s="10">
        <v>5320.9572765799576</v>
      </c>
      <c r="AR213" s="10">
        <v>8418.8876882436962</v>
      </c>
      <c r="AS213" s="10">
        <v>12726.15175842035</v>
      </c>
      <c r="AT213" s="10">
        <v>20882.193964197009</v>
      </c>
      <c r="AU213" s="10">
        <v>31546.108400518089</v>
      </c>
      <c r="AV213" s="10">
        <v>52207.941163905722</v>
      </c>
      <c r="AW213" s="11">
        <v>66208.539913361441</v>
      </c>
      <c r="AX213" s="10">
        <v>1.466825326349626</v>
      </c>
      <c r="AY213" s="10">
        <v>0.32593442344265089</v>
      </c>
    </row>
    <row r="214" spans="1:51" x14ac:dyDescent="0.3">
      <c r="A214" s="40"/>
      <c r="B214" s="9" t="s">
        <v>727</v>
      </c>
      <c r="C214" s="10">
        <v>43.185112127722007</v>
      </c>
      <c r="D214" s="10">
        <v>1315.8612208879849</v>
      </c>
      <c r="E214" s="10">
        <v>131.39115853956139</v>
      </c>
      <c r="F214" s="10">
        <v>100.7969903698535</v>
      </c>
      <c r="G214" s="10">
        <f t="shared" si="3"/>
        <v>1591.2344819251221</v>
      </c>
      <c r="H214" s="10">
        <v>4434.7330130617038</v>
      </c>
      <c r="I214" s="11">
        <v>3590.9669154171979</v>
      </c>
      <c r="J214" s="10">
        <v>1944.2040000957791</v>
      </c>
      <c r="K214" s="10">
        <v>6613.094286876435</v>
      </c>
      <c r="L214" s="10">
        <v>231.13261591640469</v>
      </c>
      <c r="M214" s="10">
        <v>107.2542024181637</v>
      </c>
      <c r="N214" s="10">
        <v>8731.9516330401457</v>
      </c>
      <c r="O214" s="10">
        <v>176.14923929724631</v>
      </c>
      <c r="P214" s="10">
        <v>8094.0599053275364</v>
      </c>
      <c r="Q214" s="10">
        <v>494566.42189524282</v>
      </c>
      <c r="R214" s="10">
        <v>518.24033099057317</v>
      </c>
      <c r="S214" s="10">
        <v>40.559584873929168</v>
      </c>
      <c r="T214" s="10">
        <v>340.11415896392612</v>
      </c>
      <c r="U214" s="10">
        <v>43.484416540033742</v>
      </c>
      <c r="V214" s="10">
        <v>272.97128990831573</v>
      </c>
      <c r="W214" s="10">
        <v>281.95349329514153</v>
      </c>
      <c r="X214" s="10">
        <v>18.983791440815502</v>
      </c>
      <c r="Y214" s="10">
        <v>519.40070135009466</v>
      </c>
      <c r="Z214" s="10">
        <v>131.41100545382309</v>
      </c>
      <c r="AA214" s="10">
        <v>986.77638143864306</v>
      </c>
      <c r="AB214" s="10">
        <v>222.3423530953836</v>
      </c>
      <c r="AC214" s="10">
        <v>895.19508711474998</v>
      </c>
      <c r="AD214" s="10">
        <v>213.31485131168211</v>
      </c>
      <c r="AE214" s="10">
        <v>2400.8204791759922</v>
      </c>
      <c r="AF214" s="10">
        <v>504.46454072836963</v>
      </c>
      <c r="AG214" s="10">
        <v>34196.127473751418</v>
      </c>
      <c r="AH214" s="10">
        <v>108.0275048192361</v>
      </c>
      <c r="AI214" s="37">
        <v>5155.4521689984304</v>
      </c>
      <c r="AJ214" s="10">
        <v>171.13748891953239</v>
      </c>
      <c r="AK214" s="10">
        <v>554.83549586284846</v>
      </c>
      <c r="AL214" s="10">
        <v>468.58207478484638</v>
      </c>
      <c r="AM214" s="10">
        <v>597.31135647333838</v>
      </c>
      <c r="AN214" s="10">
        <v>1905.091170913118</v>
      </c>
      <c r="AO214" s="10">
        <v>337.1899012578242</v>
      </c>
      <c r="AP214" s="10">
        <v>2610.0537756286162</v>
      </c>
      <c r="AQ214" s="10">
        <v>3640.194056892607</v>
      </c>
      <c r="AR214" s="10">
        <v>4011.2861034091179</v>
      </c>
      <c r="AS214" s="10">
        <v>4072.2042691462202</v>
      </c>
      <c r="AT214" s="10">
        <v>5594.969294467187</v>
      </c>
      <c r="AU214" s="10">
        <v>8636.2287980438105</v>
      </c>
      <c r="AV214" s="10">
        <v>14911.92844208691</v>
      </c>
      <c r="AW214" s="11">
        <v>20506.688647494699</v>
      </c>
      <c r="AX214" s="10">
        <v>1.959290462026974</v>
      </c>
      <c r="AY214" s="10">
        <v>0.15121398175019859</v>
      </c>
    </row>
    <row r="215" spans="1:51" x14ac:dyDescent="0.3">
      <c r="A215" s="40"/>
      <c r="B215" s="9" t="s">
        <v>716</v>
      </c>
      <c r="C215" s="10">
        <v>20.971744762303331</v>
      </c>
      <c r="D215" s="10">
        <v>1545.9064698948359</v>
      </c>
      <c r="E215" s="10">
        <v>120.2421590530145</v>
      </c>
      <c r="F215" s="10">
        <v>34.958599842994801</v>
      </c>
      <c r="G215" s="10">
        <f t="shared" si="3"/>
        <v>1722.0789735531487</v>
      </c>
      <c r="H215" s="10">
        <v>352.11847080876601</v>
      </c>
      <c r="I215" s="11">
        <v>5553.1443540141236</v>
      </c>
      <c r="J215" s="10">
        <v>1302.6289058972679</v>
      </c>
      <c r="K215" s="10">
        <v>9308.2373656831733</v>
      </c>
      <c r="L215" s="10">
        <v>243.20808575889629</v>
      </c>
      <c r="M215" s="10">
        <v>9.8296904890238146</v>
      </c>
      <c r="N215" s="10">
        <v>5455.4263288697921</v>
      </c>
      <c r="O215" s="10">
        <v>259.96958762130652</v>
      </c>
      <c r="P215" s="10">
        <v>3583.788272826489</v>
      </c>
      <c r="Q215" s="10">
        <v>483322.14946843742</v>
      </c>
      <c r="R215" s="10">
        <v>101.2982163871074</v>
      </c>
      <c r="S215" s="10">
        <v>13.872356969344519</v>
      </c>
      <c r="T215" s="10">
        <v>77.924747585895631</v>
      </c>
      <c r="U215" s="10">
        <v>10.311865514548121</v>
      </c>
      <c r="V215" s="10">
        <v>60.497455091537432</v>
      </c>
      <c r="W215" s="10">
        <v>55.563493850822788</v>
      </c>
      <c r="X215" s="10">
        <v>3.2594747822107131</v>
      </c>
      <c r="Y215" s="10">
        <v>99.696430427043168</v>
      </c>
      <c r="Z215" s="10">
        <v>30.936994567140282</v>
      </c>
      <c r="AA215" s="10">
        <v>309.84809242226561</v>
      </c>
      <c r="AB215" s="10">
        <v>97.822737763861653</v>
      </c>
      <c r="AC215" s="10">
        <v>517.03902315233324</v>
      </c>
      <c r="AD215" s="10">
        <v>154.04855453515449</v>
      </c>
      <c r="AE215" s="10">
        <v>1999.0791028591859</v>
      </c>
      <c r="AF215" s="10">
        <v>455.45085447055101</v>
      </c>
      <c r="AG215" s="10">
        <v>32499.255304771941</v>
      </c>
      <c r="AH215" s="10">
        <v>582.26667724267827</v>
      </c>
      <c r="AI215" s="37">
        <v>2282.6676896984009</v>
      </c>
      <c r="AJ215" s="10">
        <v>58.533151769386137</v>
      </c>
      <c r="AK215" s="10">
        <v>127.12030601288031</v>
      </c>
      <c r="AL215" s="10">
        <v>111.1192404584927</v>
      </c>
      <c r="AM215" s="10">
        <v>132.3795516226202</v>
      </c>
      <c r="AN215" s="10">
        <v>375.4290125055594</v>
      </c>
      <c r="AO215" s="10">
        <v>57.894756344772873</v>
      </c>
      <c r="AP215" s="10">
        <v>500.98708757308123</v>
      </c>
      <c r="AQ215" s="10">
        <v>856.98045892355356</v>
      </c>
      <c r="AR215" s="10">
        <v>1259.5450911474211</v>
      </c>
      <c r="AS215" s="10">
        <v>1791.62523377036</v>
      </c>
      <c r="AT215" s="10">
        <v>3231.4938947020828</v>
      </c>
      <c r="AU215" s="10">
        <v>6236.7835844192095</v>
      </c>
      <c r="AV215" s="10">
        <v>12416.640390429729</v>
      </c>
      <c r="AW215" s="11">
        <v>18514.262376851661</v>
      </c>
      <c r="AX215" s="10">
        <v>1.5762291058997671</v>
      </c>
      <c r="AY215" s="10">
        <v>0.13349409291559189</v>
      </c>
    </row>
    <row r="216" spans="1:51" x14ac:dyDescent="0.3">
      <c r="A216" s="40"/>
      <c r="B216" s="9" t="s">
        <v>723</v>
      </c>
      <c r="C216" s="10">
        <v>42.613332492980888</v>
      </c>
      <c r="D216" s="10">
        <v>1783.0980096461831</v>
      </c>
      <c r="E216" s="10">
        <v>168.6716062407566</v>
      </c>
      <c r="F216" s="10">
        <v>147.08200883151719</v>
      </c>
      <c r="G216" s="10">
        <f t="shared" si="3"/>
        <v>2141.4649572114376</v>
      </c>
      <c r="H216" s="10">
        <v>3270.8139702767462</v>
      </c>
      <c r="I216" s="11">
        <v>10574.112092916939</v>
      </c>
      <c r="J216" s="10">
        <v>1879.3771101277771</v>
      </c>
      <c r="K216" s="10">
        <v>7230.7878636688056</v>
      </c>
      <c r="L216" s="10">
        <v>224.75268764653799</v>
      </c>
      <c r="M216" s="10">
        <v>72.25056806382878</v>
      </c>
      <c r="N216" s="10">
        <v>16191.64188646957</v>
      </c>
      <c r="O216" s="10">
        <v>168.39214610696851</v>
      </c>
      <c r="P216" s="10">
        <v>13624.93080780976</v>
      </c>
      <c r="Q216" s="10">
        <v>482354.96765518468</v>
      </c>
      <c r="R216" s="10">
        <v>283.79322252029209</v>
      </c>
      <c r="S216" s="10">
        <v>136.66103740443199</v>
      </c>
      <c r="T216" s="10">
        <v>671.85409777989651</v>
      </c>
      <c r="U216" s="10">
        <v>161.435495902898</v>
      </c>
      <c r="V216" s="10">
        <v>995.43034114124157</v>
      </c>
      <c r="W216" s="10">
        <v>858.31918251782349</v>
      </c>
      <c r="X216" s="10">
        <v>56.875989792310953</v>
      </c>
      <c r="Y216" s="10">
        <v>1237.702100151814</v>
      </c>
      <c r="Z216" s="10">
        <v>233.03101790054799</v>
      </c>
      <c r="AA216" s="10">
        <v>1533.628328746358</v>
      </c>
      <c r="AB216" s="10">
        <v>326.17424066368892</v>
      </c>
      <c r="AC216" s="10">
        <v>1237.1448014539189</v>
      </c>
      <c r="AD216" s="10">
        <v>288.27765063034047</v>
      </c>
      <c r="AE216" s="10">
        <v>3065.7692812737869</v>
      </c>
      <c r="AF216" s="10">
        <v>627.13548630187893</v>
      </c>
      <c r="AG216" s="10">
        <v>35089.922690668507</v>
      </c>
      <c r="AH216" s="10">
        <v>156.48055757270819</v>
      </c>
      <c r="AI216" s="37">
        <v>8678.2998775858359</v>
      </c>
      <c r="AJ216" s="10">
        <v>576.62884980772992</v>
      </c>
      <c r="AK216" s="10">
        <v>1096.009947438657</v>
      </c>
      <c r="AL216" s="10">
        <v>1739.6066368846771</v>
      </c>
      <c r="AM216" s="10">
        <v>2178.184553919566</v>
      </c>
      <c r="AN216" s="10">
        <v>5799.4539359312403</v>
      </c>
      <c r="AO216" s="10">
        <v>1010.230724552593</v>
      </c>
      <c r="AP216" s="10">
        <v>6219.6085434764509</v>
      </c>
      <c r="AQ216" s="10">
        <v>6455.1528504306934</v>
      </c>
      <c r="AR216" s="10">
        <v>6234.2614989689364</v>
      </c>
      <c r="AS216" s="10">
        <v>5973.8871916426533</v>
      </c>
      <c r="AT216" s="10">
        <v>7732.155009086996</v>
      </c>
      <c r="AU216" s="10">
        <v>11671.159944548201</v>
      </c>
      <c r="AV216" s="10">
        <v>19042.045225303031</v>
      </c>
      <c r="AW216" s="11">
        <v>25493.312451295889</v>
      </c>
      <c r="AX216" s="10">
        <v>1.09431104926268</v>
      </c>
      <c r="AY216" s="10">
        <v>0.16820755394224129</v>
      </c>
    </row>
    <row r="217" spans="1:51" x14ac:dyDescent="0.3">
      <c r="A217" s="40"/>
      <c r="B217" s="9" t="s">
        <v>718</v>
      </c>
      <c r="C217" s="10">
        <v>13.597904729995159</v>
      </c>
      <c r="D217" s="10">
        <v>29044.08819865172</v>
      </c>
      <c r="E217" s="10">
        <v>2462.2898246982231</v>
      </c>
      <c r="F217" s="10">
        <v>1325.8186962062539</v>
      </c>
      <c r="G217" s="10">
        <f t="shared" si="3"/>
        <v>32845.794624286194</v>
      </c>
      <c r="H217" s="10">
        <v>4252.0342531956294</v>
      </c>
      <c r="I217" s="11">
        <v>7327.3738704301904</v>
      </c>
      <c r="J217" s="10">
        <v>4658.5594535659366</v>
      </c>
      <c r="K217" s="10">
        <v>13692.25856767927</v>
      </c>
      <c r="L217" s="10">
        <v>226.31671092558901</v>
      </c>
      <c r="M217" s="10" t="s">
        <v>1208</v>
      </c>
      <c r="N217" s="10">
        <v>50233.981781607727</v>
      </c>
      <c r="O217" s="10">
        <v>239.09837422887861</v>
      </c>
      <c r="P217" s="10">
        <v>27980.248622417341</v>
      </c>
      <c r="Q217" s="10">
        <v>493411.3170310767</v>
      </c>
      <c r="R217" s="10">
        <v>93.891026617812557</v>
      </c>
      <c r="S217" s="10">
        <v>137.98640275860299</v>
      </c>
      <c r="T217" s="10">
        <v>1028.5955906605191</v>
      </c>
      <c r="U217" s="10">
        <v>183.11602458606461</v>
      </c>
      <c r="V217" s="10">
        <v>1194.4850763986381</v>
      </c>
      <c r="W217" s="10">
        <v>1149.1416130386101</v>
      </c>
      <c r="X217" s="10">
        <v>75.825903367676247</v>
      </c>
      <c r="Y217" s="10">
        <v>2077.840707026478</v>
      </c>
      <c r="Z217" s="10">
        <v>462.42707133900592</v>
      </c>
      <c r="AA217" s="10">
        <v>3338.9427957999092</v>
      </c>
      <c r="AB217" s="10">
        <v>770.92323267685379</v>
      </c>
      <c r="AC217" s="10">
        <v>2791.3405871362729</v>
      </c>
      <c r="AD217" s="10">
        <v>556.55024081635986</v>
      </c>
      <c r="AE217" s="10">
        <v>5257.2424230538163</v>
      </c>
      <c r="AF217" s="10">
        <v>970.56759308218307</v>
      </c>
      <c r="AG217" s="10">
        <v>37763.622212337134</v>
      </c>
      <c r="AH217" s="10">
        <v>139.46973073412229</v>
      </c>
      <c r="AI217" s="37">
        <v>17821.814409183022</v>
      </c>
      <c r="AJ217" s="10">
        <v>582.22110868608888</v>
      </c>
      <c r="AK217" s="10">
        <v>1677.9699684510911</v>
      </c>
      <c r="AL217" s="10">
        <v>1973.2330235567299</v>
      </c>
      <c r="AM217" s="10">
        <v>2613.7529024040218</v>
      </c>
      <c r="AN217" s="10">
        <v>7764.4703583689879</v>
      </c>
      <c r="AO217" s="10">
        <v>1346.8188875253329</v>
      </c>
      <c r="AP217" s="10">
        <v>10441.410588072749</v>
      </c>
      <c r="AQ217" s="10">
        <v>12809.6141645154</v>
      </c>
      <c r="AR217" s="10">
        <v>13572.93819430857</v>
      </c>
      <c r="AS217" s="10">
        <v>14119.4731259497</v>
      </c>
      <c r="AT217" s="10">
        <v>17445.878669601709</v>
      </c>
      <c r="AU217" s="10">
        <v>22532.398413617811</v>
      </c>
      <c r="AV217" s="10">
        <v>32653.679646296991</v>
      </c>
      <c r="AW217" s="11">
        <v>39453.967198462728</v>
      </c>
      <c r="AX217" s="10">
        <v>1.5654926132316009</v>
      </c>
      <c r="AY217" s="10">
        <v>0.14958005656293691</v>
      </c>
    </row>
    <row r="218" spans="1:51" x14ac:dyDescent="0.3">
      <c r="A218" s="40"/>
      <c r="B218" s="9" t="s">
        <v>719</v>
      </c>
      <c r="C218" s="10">
        <v>82.167720833201329</v>
      </c>
      <c r="D218" s="10">
        <v>4734.6920482547484</v>
      </c>
      <c r="E218" s="10">
        <v>414.19929718759408</v>
      </c>
      <c r="F218" s="10">
        <v>255.47190466975999</v>
      </c>
      <c r="G218" s="10">
        <f t="shared" si="3"/>
        <v>5486.530970945304</v>
      </c>
      <c r="H218" s="10">
        <v>39921.683137313783</v>
      </c>
      <c r="I218" s="11">
        <v>37895.903497470703</v>
      </c>
      <c r="J218" s="10">
        <v>3907.9482932548199</v>
      </c>
      <c r="K218" s="10">
        <v>9721.8190685890931</v>
      </c>
      <c r="L218" s="10">
        <v>224.86809759144009</v>
      </c>
      <c r="M218" s="10">
        <v>173.14650597756059</v>
      </c>
      <c r="N218" s="10">
        <v>16344.39526596603</v>
      </c>
      <c r="O218" s="10">
        <v>164.675596018774</v>
      </c>
      <c r="P218" s="10">
        <v>39044.322709814907</v>
      </c>
      <c r="Q218" s="10">
        <v>493303.99474046571</v>
      </c>
      <c r="R218" s="10">
        <v>369.48502796447423</v>
      </c>
      <c r="S218" s="10">
        <v>296.98084065901389</v>
      </c>
      <c r="T218" s="10">
        <v>2883.914223839427</v>
      </c>
      <c r="U218" s="10">
        <v>645.08400550018496</v>
      </c>
      <c r="V218" s="10">
        <v>3616.2556575185749</v>
      </c>
      <c r="W218" s="10">
        <v>3600.2681360435981</v>
      </c>
      <c r="X218" s="10">
        <v>259.95624930967563</v>
      </c>
      <c r="Y218" s="10">
        <v>3858.7028822796342</v>
      </c>
      <c r="Z218" s="10">
        <v>909.05723505344997</v>
      </c>
      <c r="AA218" s="10">
        <v>5958.5626670622332</v>
      </c>
      <c r="AB218" s="10">
        <v>1119.567962907536</v>
      </c>
      <c r="AC218" s="10">
        <v>3763.0919469079722</v>
      </c>
      <c r="AD218" s="10">
        <v>728.62897429050156</v>
      </c>
      <c r="AE218" s="10">
        <v>6455.945461420346</v>
      </c>
      <c r="AF218" s="10">
        <v>999.77217629563609</v>
      </c>
      <c r="AG218" s="10">
        <v>31475.03271611423</v>
      </c>
      <c r="AH218" s="10">
        <v>154.50159368341039</v>
      </c>
      <c r="AI218" s="37">
        <v>24868.995356570009</v>
      </c>
      <c r="AJ218" s="10">
        <v>1253.0837158608181</v>
      </c>
      <c r="AK218" s="10">
        <v>4704.5909034900933</v>
      </c>
      <c r="AL218" s="10">
        <v>6951.3362661657866</v>
      </c>
      <c r="AM218" s="10">
        <v>7913.0320733448016</v>
      </c>
      <c r="AN218" s="10">
        <v>24326.13605434863</v>
      </c>
      <c r="AO218" s="10">
        <v>4617.3401298343797</v>
      </c>
      <c r="AP218" s="10">
        <v>19390.466745123791</v>
      </c>
      <c r="AQ218" s="10">
        <v>25181.640860206371</v>
      </c>
      <c r="AR218" s="10">
        <v>24221.799459602571</v>
      </c>
      <c r="AS218" s="10">
        <v>20504.907745559271</v>
      </c>
      <c r="AT218" s="10">
        <v>23519.324668174821</v>
      </c>
      <c r="AU218" s="10">
        <v>29499.14875670047</v>
      </c>
      <c r="AV218" s="10">
        <v>40099.040133045622</v>
      </c>
      <c r="AW218" s="11">
        <v>40641.145377871377</v>
      </c>
      <c r="AX218" s="10">
        <v>1.594034337939789</v>
      </c>
      <c r="AY218" s="10">
        <v>0.21259897689232929</v>
      </c>
    </row>
    <row r="219" spans="1:51" x14ac:dyDescent="0.3">
      <c r="A219" s="40"/>
      <c r="B219" s="9" t="s">
        <v>715</v>
      </c>
      <c r="C219" s="10">
        <v>12.754814198131641</v>
      </c>
      <c r="D219" s="10">
        <v>9715.6984417333715</v>
      </c>
      <c r="E219" s="10">
        <v>753.40889230122866</v>
      </c>
      <c r="F219" s="10">
        <v>484.36219958967013</v>
      </c>
      <c r="G219" s="10">
        <f t="shared" si="3"/>
        <v>10966.224347822403</v>
      </c>
      <c r="H219" s="10">
        <v>2140.9867349210699</v>
      </c>
      <c r="I219" s="11">
        <v>7394.1207236536138</v>
      </c>
      <c r="J219" s="10">
        <v>1715.4237059914401</v>
      </c>
      <c r="K219" s="10">
        <v>8404.9112713308932</v>
      </c>
      <c r="L219" s="10">
        <v>267.01440211845522</v>
      </c>
      <c r="M219" s="10">
        <v>3.748459201797</v>
      </c>
      <c r="N219" s="10">
        <v>15519.962258878741</v>
      </c>
      <c r="O219" s="10">
        <v>194.46715214556201</v>
      </c>
      <c r="P219" s="10">
        <v>8238.1260541011816</v>
      </c>
      <c r="Q219" s="10">
        <v>500599.33362623828</v>
      </c>
      <c r="R219" s="10">
        <v>77.711885546264128</v>
      </c>
      <c r="S219" s="10">
        <v>16.329003808934569</v>
      </c>
      <c r="T219" s="10">
        <v>254.67084703496579</v>
      </c>
      <c r="U219" s="10">
        <v>28.96955264641317</v>
      </c>
      <c r="V219" s="10">
        <v>230.1289213040549</v>
      </c>
      <c r="W219" s="10">
        <v>182.34121483671001</v>
      </c>
      <c r="X219" s="10">
        <v>6.7206944106737403</v>
      </c>
      <c r="Y219" s="10">
        <v>371.36060738540579</v>
      </c>
      <c r="Z219" s="10">
        <v>102.2146273802249</v>
      </c>
      <c r="AA219" s="10">
        <v>915.99037669852567</v>
      </c>
      <c r="AB219" s="10">
        <v>241.82672379914831</v>
      </c>
      <c r="AC219" s="10">
        <v>1064.952737220535</v>
      </c>
      <c r="AD219" s="10">
        <v>265.41481474477467</v>
      </c>
      <c r="AE219" s="10">
        <v>3103.709144435767</v>
      </c>
      <c r="AF219" s="10">
        <v>651.98755303951407</v>
      </c>
      <c r="AG219" s="10">
        <v>27762.393821687911</v>
      </c>
      <c r="AH219" s="10">
        <v>76.547992203593168</v>
      </c>
      <c r="AI219" s="37">
        <v>5247.2140471982048</v>
      </c>
      <c r="AJ219" s="10">
        <v>68.898750248669089</v>
      </c>
      <c r="AK219" s="10">
        <v>415.44999516307638</v>
      </c>
      <c r="AL219" s="10">
        <v>312.17190351738338</v>
      </c>
      <c r="AM219" s="10">
        <v>503.56437922112661</v>
      </c>
      <c r="AN219" s="10">
        <v>1232.0352353831761</v>
      </c>
      <c r="AO219" s="10">
        <v>119.3729024986455</v>
      </c>
      <c r="AP219" s="10">
        <v>1866.1337054543001</v>
      </c>
      <c r="AQ219" s="10">
        <v>2831.430121335869</v>
      </c>
      <c r="AR219" s="10">
        <v>3723.538116660673</v>
      </c>
      <c r="AS219" s="10">
        <v>4429.0608754422756</v>
      </c>
      <c r="AT219" s="10">
        <v>6655.9546076283468</v>
      </c>
      <c r="AU219" s="10">
        <v>10745.539058492899</v>
      </c>
      <c r="AV219" s="10">
        <v>19277.696549290471</v>
      </c>
      <c r="AW219" s="11">
        <v>26503.559066646911</v>
      </c>
      <c r="AX219" s="10">
        <v>2.8328017353521528</v>
      </c>
      <c r="AY219" s="10">
        <v>7.8726838396377605E-2</v>
      </c>
    </row>
    <row r="220" spans="1:51" x14ac:dyDescent="0.3">
      <c r="A220" s="40"/>
      <c r="B220" s="9" t="s">
        <v>725</v>
      </c>
      <c r="C220" s="10">
        <v>23.452955470170782</v>
      </c>
      <c r="D220" s="10">
        <v>1643.636125078081</v>
      </c>
      <c r="E220" s="10">
        <v>159.14042420551709</v>
      </c>
      <c r="F220" s="10">
        <v>68.429740929640758</v>
      </c>
      <c r="G220" s="10">
        <f t="shared" si="3"/>
        <v>1894.6592456834096</v>
      </c>
      <c r="H220" s="10">
        <v>1460.8489941434791</v>
      </c>
      <c r="I220" s="11">
        <v>6827.8880106308543</v>
      </c>
      <c r="J220" s="10">
        <v>1193.5225490930079</v>
      </c>
      <c r="K220" s="10">
        <v>2817.8504548479818</v>
      </c>
      <c r="L220" s="10">
        <v>187.23763806721411</v>
      </c>
      <c r="M220" s="10">
        <v>11.78846903809964</v>
      </c>
      <c r="N220" s="10">
        <v>3300.1722220821448</v>
      </c>
      <c r="O220" s="10">
        <v>36.043127121250691</v>
      </c>
      <c r="P220" s="10">
        <v>5834.5583128588869</v>
      </c>
      <c r="Q220" s="10">
        <v>453737.84060621512</v>
      </c>
      <c r="R220" s="10">
        <v>120.21180510307831</v>
      </c>
      <c r="S220" s="10">
        <v>35.774271428261741</v>
      </c>
      <c r="T220" s="10">
        <v>297.09469255217101</v>
      </c>
      <c r="U220" s="10">
        <v>71.378332150684841</v>
      </c>
      <c r="V220" s="10">
        <v>437.62529132177701</v>
      </c>
      <c r="W220" s="10">
        <v>482.99934794565718</v>
      </c>
      <c r="X220" s="10">
        <v>34.482412861751342</v>
      </c>
      <c r="Y220" s="10">
        <v>578.03187077863424</v>
      </c>
      <c r="Z220" s="10">
        <v>132.4068743445946</v>
      </c>
      <c r="AA220" s="10">
        <v>857.57164054889142</v>
      </c>
      <c r="AB220" s="10">
        <v>173.78203430178121</v>
      </c>
      <c r="AC220" s="10">
        <v>606.70997963345997</v>
      </c>
      <c r="AD220" s="10">
        <v>136.0890991678497</v>
      </c>
      <c r="AE220" s="10">
        <v>1418.809294239403</v>
      </c>
      <c r="AF220" s="10">
        <v>263.85998534460032</v>
      </c>
      <c r="AG220" s="10">
        <v>37217.497596130946</v>
      </c>
      <c r="AH220" s="10">
        <v>81.119473925297015</v>
      </c>
      <c r="AI220" s="37">
        <v>3716.2791801648959</v>
      </c>
      <c r="AJ220" s="10">
        <v>150.9462929462521</v>
      </c>
      <c r="AK220" s="10">
        <v>484.65692096602112</v>
      </c>
      <c r="AL220" s="10">
        <v>769.1630619685867</v>
      </c>
      <c r="AM220" s="10">
        <v>957.60457619644853</v>
      </c>
      <c r="AN220" s="10">
        <v>3263.509107740927</v>
      </c>
      <c r="AO220" s="10">
        <v>612.47624976467739</v>
      </c>
      <c r="AP220" s="10">
        <v>2904.6827677318302</v>
      </c>
      <c r="AQ220" s="10">
        <v>3667.7804527588542</v>
      </c>
      <c r="AR220" s="10">
        <v>3486.0635794670379</v>
      </c>
      <c r="AS220" s="10">
        <v>3182.821141058263</v>
      </c>
      <c r="AT220" s="10">
        <v>3791.9373727091252</v>
      </c>
      <c r="AU220" s="10">
        <v>5509.6801282530232</v>
      </c>
      <c r="AV220" s="10">
        <v>8812.480088443499</v>
      </c>
      <c r="AW220" s="11">
        <v>10726.01566441465</v>
      </c>
      <c r="AX220" s="10">
        <v>1.4223745832908401</v>
      </c>
      <c r="AY220" s="10">
        <v>0.19892871803812451</v>
      </c>
    </row>
    <row r="221" spans="1:51" x14ac:dyDescent="0.3">
      <c r="A221" s="40"/>
      <c r="B221" s="9" t="s">
        <v>721</v>
      </c>
      <c r="C221" s="10">
        <v>21.309541388830631</v>
      </c>
      <c r="D221" s="10">
        <v>1101.780823956308</v>
      </c>
      <c r="E221" s="10">
        <v>97.721442412065471</v>
      </c>
      <c r="F221" s="10">
        <v>62.027402286931597</v>
      </c>
      <c r="G221" s="10">
        <f t="shared" si="3"/>
        <v>1282.8392100441358</v>
      </c>
      <c r="H221" s="10">
        <v>4293.331344255871</v>
      </c>
      <c r="I221" s="11">
        <v>2876.5868366902419</v>
      </c>
      <c r="J221" s="10">
        <v>2015.735814025539</v>
      </c>
      <c r="K221" s="10">
        <v>6597.3489879991484</v>
      </c>
      <c r="L221" s="10">
        <v>213.4457537352047</v>
      </c>
      <c r="M221" s="10">
        <v>36.40535248293628</v>
      </c>
      <c r="N221" s="10">
        <v>11981.77092924403</v>
      </c>
      <c r="O221" s="10">
        <v>124.85034617833939</v>
      </c>
      <c r="P221" s="10">
        <v>12856.20262778339</v>
      </c>
      <c r="Q221" s="10">
        <v>515180.94091868872</v>
      </c>
      <c r="R221" s="10">
        <v>275.69282745789621</v>
      </c>
      <c r="S221" s="10">
        <v>92.435165768506977</v>
      </c>
      <c r="T221" s="10">
        <v>585.52140460858743</v>
      </c>
      <c r="U221" s="10">
        <v>132.69967588795629</v>
      </c>
      <c r="V221" s="10">
        <v>848.69286783309053</v>
      </c>
      <c r="W221" s="10">
        <v>788.59558683762543</v>
      </c>
      <c r="X221" s="10">
        <v>54.220264931913057</v>
      </c>
      <c r="Y221" s="10">
        <v>1121.261951873352</v>
      </c>
      <c r="Z221" s="10">
        <v>225.9571623915254</v>
      </c>
      <c r="AA221" s="10">
        <v>1501.050598067465</v>
      </c>
      <c r="AB221" s="10">
        <v>308.73154967023851</v>
      </c>
      <c r="AC221" s="10">
        <v>1092.5305378811411</v>
      </c>
      <c r="AD221" s="10">
        <v>228.3784249676705</v>
      </c>
      <c r="AE221" s="10">
        <v>2288.3255309494311</v>
      </c>
      <c r="AF221" s="10">
        <v>455.24872906024473</v>
      </c>
      <c r="AG221" s="10">
        <v>37540.442468133369</v>
      </c>
      <c r="AH221" s="10">
        <v>120.281299230069</v>
      </c>
      <c r="AI221" s="37">
        <v>8188.6640941295491</v>
      </c>
      <c r="AJ221" s="10">
        <v>390.02179649159058</v>
      </c>
      <c r="AK221" s="10">
        <v>955.17358011188821</v>
      </c>
      <c r="AL221" s="10">
        <v>1429.9534039650471</v>
      </c>
      <c r="AM221" s="10">
        <v>1857.0959908820359</v>
      </c>
      <c r="AN221" s="10">
        <v>5328.348559713686</v>
      </c>
      <c r="AO221" s="10">
        <v>963.05976788477915</v>
      </c>
      <c r="AP221" s="10">
        <v>5634.4821702178506</v>
      </c>
      <c r="AQ221" s="10">
        <v>6259.2011742804816</v>
      </c>
      <c r="AR221" s="10">
        <v>6101.8316994612387</v>
      </c>
      <c r="AS221" s="10">
        <v>5654.4239866344042</v>
      </c>
      <c r="AT221" s="10">
        <v>6828.3158617571298</v>
      </c>
      <c r="AU221" s="10">
        <v>9246.0900796627739</v>
      </c>
      <c r="AV221" s="10">
        <v>14213.202055586529</v>
      </c>
      <c r="AW221" s="11">
        <v>18506.045896757911</v>
      </c>
      <c r="AX221" s="10">
        <v>1.2790187740731629</v>
      </c>
      <c r="AY221" s="10">
        <v>0.17576399793878089</v>
      </c>
    </row>
    <row r="222" spans="1:51" x14ac:dyDescent="0.3">
      <c r="A222" s="40"/>
      <c r="B222" s="9" t="s">
        <v>714</v>
      </c>
      <c r="C222" s="10">
        <v>8.8278720900462098</v>
      </c>
      <c r="D222" s="10">
        <v>3092.6588467738561</v>
      </c>
      <c r="E222" s="10">
        <v>239.4696409731196</v>
      </c>
      <c r="F222" s="10">
        <v>263.90513325835991</v>
      </c>
      <c r="G222" s="10">
        <f t="shared" si="3"/>
        <v>3604.8614930953818</v>
      </c>
      <c r="H222" s="10">
        <v>3633.4908997078728</v>
      </c>
      <c r="I222" s="11">
        <v>5861.1910309315781</v>
      </c>
      <c r="J222" s="10">
        <v>5256.6824509113067</v>
      </c>
      <c r="K222" s="10">
        <v>12717.94536703674</v>
      </c>
      <c r="L222" s="10">
        <v>260.9307221979218</v>
      </c>
      <c r="M222" s="10">
        <v>3.7544096134114069</v>
      </c>
      <c r="N222" s="10">
        <v>3578.0513657790052</v>
      </c>
      <c r="O222" s="10">
        <v>264.57750554486108</v>
      </c>
      <c r="P222" s="10">
        <v>15928.705876344509</v>
      </c>
      <c r="Q222" s="10">
        <v>512625.4142813363</v>
      </c>
      <c r="R222" s="10">
        <v>96.009030939269039</v>
      </c>
      <c r="S222" s="10">
        <v>134.4386366109207</v>
      </c>
      <c r="T222" s="10">
        <v>1203.353308541713</v>
      </c>
      <c r="U222" s="10">
        <v>102.43640334738571</v>
      </c>
      <c r="V222" s="10">
        <v>577.91751749569403</v>
      </c>
      <c r="W222" s="10">
        <v>487.19366077847371</v>
      </c>
      <c r="X222" s="10">
        <v>26.080191978603199</v>
      </c>
      <c r="Y222" s="10">
        <v>829.7593359372645</v>
      </c>
      <c r="Z222" s="10">
        <v>199.17145937874369</v>
      </c>
      <c r="AA222" s="10">
        <v>1633.3619699058941</v>
      </c>
      <c r="AB222" s="10">
        <v>407.3284705639237</v>
      </c>
      <c r="AC222" s="10">
        <v>1788.5687774797379</v>
      </c>
      <c r="AD222" s="10">
        <v>440.50397276725062</v>
      </c>
      <c r="AE222" s="10">
        <v>4541.1093753724499</v>
      </c>
      <c r="AF222" s="10">
        <v>910.27737193942164</v>
      </c>
      <c r="AG222" s="10">
        <v>33445.283063697287</v>
      </c>
      <c r="AH222" s="10">
        <v>140.36372728958861</v>
      </c>
      <c r="AI222" s="37">
        <v>10145.672532703509</v>
      </c>
      <c r="AJ222" s="10">
        <v>567.25163126970756</v>
      </c>
      <c r="AK222" s="10">
        <v>1963.05596825728</v>
      </c>
      <c r="AL222" s="10">
        <v>1103.8405533123459</v>
      </c>
      <c r="AM222" s="10">
        <v>1264.589753819899</v>
      </c>
      <c r="AN222" s="10">
        <v>3291.8490593140118</v>
      </c>
      <c r="AO222" s="10">
        <v>463.23609198229479</v>
      </c>
      <c r="AP222" s="10">
        <v>4169.6449042073591</v>
      </c>
      <c r="AQ222" s="10">
        <v>5517.2149412394392</v>
      </c>
      <c r="AR222" s="10">
        <v>6639.6828044955046</v>
      </c>
      <c r="AS222" s="10">
        <v>7460.2283986066604</v>
      </c>
      <c r="AT222" s="10">
        <v>11178.554859248359</v>
      </c>
      <c r="AU222" s="10">
        <v>17834.168937945371</v>
      </c>
      <c r="AV222" s="10">
        <v>28205.648294238821</v>
      </c>
      <c r="AW222" s="11">
        <v>37003.145200789499</v>
      </c>
      <c r="AX222" s="10">
        <v>2.4807993101544601</v>
      </c>
      <c r="AY222" s="10">
        <v>0.12503537382238819</v>
      </c>
    </row>
    <row r="223" spans="1:51" x14ac:dyDescent="0.3">
      <c r="A223" s="40"/>
      <c r="B223" s="9" t="s">
        <v>722</v>
      </c>
      <c r="C223" s="10">
        <v>35.993992620169379</v>
      </c>
      <c r="D223" s="10">
        <v>2665.8037645398072</v>
      </c>
      <c r="E223" s="10">
        <v>237.07984694432801</v>
      </c>
      <c r="F223" s="10">
        <v>172.23804709643309</v>
      </c>
      <c r="G223" s="10">
        <f t="shared" si="3"/>
        <v>3111.1156512007378</v>
      </c>
      <c r="H223" s="10">
        <v>9760.0921955873073</v>
      </c>
      <c r="I223" s="11">
        <v>4376.0902260327866</v>
      </c>
      <c r="J223" s="10">
        <v>4611.766596299376</v>
      </c>
      <c r="K223" s="10">
        <v>10161.488258730549</v>
      </c>
      <c r="L223" s="10">
        <v>201.3413795220475</v>
      </c>
      <c r="M223" s="10">
        <v>105.7933309392903</v>
      </c>
      <c r="N223" s="10">
        <v>19989.81812143945</v>
      </c>
      <c r="O223" s="10">
        <v>55.039509229227818</v>
      </c>
      <c r="P223" s="10">
        <v>13023.92344502209</v>
      </c>
      <c r="Q223" s="10">
        <v>464587.82425857207</v>
      </c>
      <c r="R223" s="10">
        <v>247.43044689838311</v>
      </c>
      <c r="S223" s="10">
        <v>74.288787231477301</v>
      </c>
      <c r="T223" s="10">
        <v>635.95441169507967</v>
      </c>
      <c r="U223" s="10">
        <v>151.11635546645479</v>
      </c>
      <c r="V223" s="10">
        <v>929.92119209509974</v>
      </c>
      <c r="W223" s="10">
        <v>1038.7276624720621</v>
      </c>
      <c r="X223" s="10">
        <v>75.090612063140171</v>
      </c>
      <c r="Y223" s="10">
        <v>1228.177644568224</v>
      </c>
      <c r="Z223" s="10">
        <v>307.35418248390113</v>
      </c>
      <c r="AA223" s="10">
        <v>2038.301403296414</v>
      </c>
      <c r="AB223" s="10">
        <v>398.57526509057789</v>
      </c>
      <c r="AC223" s="10">
        <v>1377.582221078181</v>
      </c>
      <c r="AD223" s="10">
        <v>280.19412811659959</v>
      </c>
      <c r="AE223" s="10">
        <v>2639.4377690923702</v>
      </c>
      <c r="AF223" s="10">
        <v>445.8045431502548</v>
      </c>
      <c r="AG223" s="10">
        <v>32000.024114438562</v>
      </c>
      <c r="AH223" s="10">
        <v>130.6525071746191</v>
      </c>
      <c r="AI223" s="37">
        <v>8295.4926401414559</v>
      </c>
      <c r="AJ223" s="10">
        <v>313.45479844505189</v>
      </c>
      <c r="AK223" s="10">
        <v>1037.4460223410761</v>
      </c>
      <c r="AL223" s="10">
        <v>1628.4090028712801</v>
      </c>
      <c r="AM223" s="10">
        <v>2034.838494737636</v>
      </c>
      <c r="AN223" s="10">
        <v>7018.4301518382536</v>
      </c>
      <c r="AO223" s="10">
        <v>1333.7586512103051</v>
      </c>
      <c r="AP223" s="10">
        <v>6171.7469576292669</v>
      </c>
      <c r="AQ223" s="10">
        <v>8513.9662737922754</v>
      </c>
      <c r="AR223" s="10">
        <v>8285.7780621805468</v>
      </c>
      <c r="AS223" s="10">
        <v>7299.9132800472144</v>
      </c>
      <c r="AT223" s="10">
        <v>8609.8888817386287</v>
      </c>
      <c r="AU223" s="10">
        <v>11343.89182658298</v>
      </c>
      <c r="AV223" s="10">
        <v>16394.023410511611</v>
      </c>
      <c r="AW223" s="11">
        <v>18122.135900416859</v>
      </c>
      <c r="AX223" s="10">
        <v>1.452099250507338</v>
      </c>
      <c r="AY223" s="10">
        <v>0.20265307712646299</v>
      </c>
    </row>
    <row r="224" spans="1:51" x14ac:dyDescent="0.3">
      <c r="A224" s="40"/>
      <c r="B224" s="9" t="s">
        <v>720</v>
      </c>
      <c r="C224" s="10">
        <v>29.035994373971299</v>
      </c>
      <c r="D224" s="10">
        <v>1437.5914492039119</v>
      </c>
      <c r="E224" s="10">
        <v>125.78957896787389</v>
      </c>
      <c r="F224" s="10">
        <v>83.769387796581583</v>
      </c>
      <c r="G224" s="10">
        <f t="shared" si="3"/>
        <v>1676.1864103423388</v>
      </c>
      <c r="H224" s="10">
        <v>1498.2856620013631</v>
      </c>
      <c r="I224" s="11">
        <v>5702.5255720165997</v>
      </c>
      <c r="J224" s="10">
        <v>3094.827550074694</v>
      </c>
      <c r="K224" s="10">
        <v>11737.614199234769</v>
      </c>
      <c r="L224" s="10">
        <v>238.32576538907409</v>
      </c>
      <c r="M224" s="10">
        <v>88.264694183855866</v>
      </c>
      <c r="N224" s="10">
        <v>6848.0041219750356</v>
      </c>
      <c r="O224" s="10">
        <v>227.980151824026</v>
      </c>
      <c r="P224" s="10">
        <v>12297.99702826714</v>
      </c>
      <c r="Q224" s="10">
        <v>495411.47336674703</v>
      </c>
      <c r="R224" s="10">
        <v>409.43569139852281</v>
      </c>
      <c r="S224" s="10">
        <v>36.71508863412307</v>
      </c>
      <c r="T224" s="10">
        <v>212.6432276413351</v>
      </c>
      <c r="U224" s="10">
        <v>36.668597087854813</v>
      </c>
      <c r="V224" s="10">
        <v>234.97357531302819</v>
      </c>
      <c r="W224" s="10">
        <v>287.35138104283578</v>
      </c>
      <c r="X224" s="10">
        <v>18.36671689146765</v>
      </c>
      <c r="Y224" s="10">
        <v>583.95271253465512</v>
      </c>
      <c r="Z224" s="10">
        <v>157.4116966231239</v>
      </c>
      <c r="AA224" s="10">
        <v>1286.754715897993</v>
      </c>
      <c r="AB224" s="10">
        <v>312.80564345420458</v>
      </c>
      <c r="AC224" s="10">
        <v>1374.9071863056879</v>
      </c>
      <c r="AD224" s="10">
        <v>335.13892772647222</v>
      </c>
      <c r="AE224" s="10">
        <v>3684.994508332597</v>
      </c>
      <c r="AF224" s="10">
        <v>730.78349260277173</v>
      </c>
      <c r="AG224" s="10">
        <v>32295.265601493949</v>
      </c>
      <c r="AH224" s="10">
        <v>97.729709995634153</v>
      </c>
      <c r="AI224" s="37">
        <v>7833.1191262848033</v>
      </c>
      <c r="AJ224" s="10">
        <v>154.91598579798759</v>
      </c>
      <c r="AK224" s="10">
        <v>346.88944150299369</v>
      </c>
      <c r="AL224" s="10">
        <v>395.13574448119408</v>
      </c>
      <c r="AM224" s="10">
        <v>514.16537267621038</v>
      </c>
      <c r="AN224" s="10">
        <v>1941.5633854245671</v>
      </c>
      <c r="AO224" s="10">
        <v>326.2294296885907</v>
      </c>
      <c r="AP224" s="10">
        <v>2934.4357413801758</v>
      </c>
      <c r="AQ224" s="10">
        <v>4360.4348095048163</v>
      </c>
      <c r="AR224" s="10">
        <v>5230.7102272276161</v>
      </c>
      <c r="AS224" s="10">
        <v>5729.0410889048453</v>
      </c>
      <c r="AT224" s="10">
        <v>8593.1699144105496</v>
      </c>
      <c r="AU224" s="10">
        <v>13568.37764074786</v>
      </c>
      <c r="AV224" s="10">
        <v>22888.164648028549</v>
      </c>
      <c r="AW224" s="11">
        <v>29706.64604076308</v>
      </c>
      <c r="AX224" s="10">
        <v>1.4020703476252969</v>
      </c>
      <c r="AY224" s="10">
        <v>0.1366737304153679</v>
      </c>
    </row>
    <row r="225" spans="1:51" x14ac:dyDescent="0.3">
      <c r="A225" s="40"/>
      <c r="B225" s="9" t="s">
        <v>717</v>
      </c>
      <c r="C225" s="10">
        <v>262.06516830497981</v>
      </c>
      <c r="D225" s="10">
        <v>54528.899867583837</v>
      </c>
      <c r="E225" s="10">
        <v>4549.5681839864556</v>
      </c>
      <c r="F225" s="10">
        <v>1617.9272612811201</v>
      </c>
      <c r="G225" s="10">
        <f t="shared" si="3"/>
        <v>60958.460481156391</v>
      </c>
      <c r="H225" s="10">
        <v>2144.6757065593101</v>
      </c>
      <c r="I225" s="11">
        <v>11628.24794319616</v>
      </c>
      <c r="J225" s="10">
        <v>16825.332088983931</v>
      </c>
      <c r="K225" s="10">
        <v>7215.0328168650694</v>
      </c>
      <c r="L225" s="10">
        <v>234.30146812208201</v>
      </c>
      <c r="M225" s="10" t="s">
        <v>1208</v>
      </c>
      <c r="N225" s="10">
        <v>16296.31502875253</v>
      </c>
      <c r="O225" s="10">
        <v>288.34610338903309</v>
      </c>
      <c r="P225" s="10">
        <v>62687.26414707549</v>
      </c>
      <c r="Q225" s="10">
        <v>475789.71430076752</v>
      </c>
      <c r="R225" s="10">
        <v>120.4654881720684</v>
      </c>
      <c r="S225" s="10">
        <v>86.921227664150265</v>
      </c>
      <c r="T225" s="10">
        <v>1079.0376527343201</v>
      </c>
      <c r="U225" s="10">
        <v>214.7501355815339</v>
      </c>
      <c r="V225" s="10">
        <v>1377.1129423895111</v>
      </c>
      <c r="W225" s="10">
        <v>1259.213651970995</v>
      </c>
      <c r="X225" s="10">
        <v>85.985088597465449</v>
      </c>
      <c r="Y225" s="10">
        <v>2016.722902695964</v>
      </c>
      <c r="Z225" s="10">
        <v>541.09842025580451</v>
      </c>
      <c r="AA225" s="10">
        <v>5024.8198321419186</v>
      </c>
      <c r="AB225" s="10">
        <v>1441.3622876033851</v>
      </c>
      <c r="AC225" s="10">
        <v>6644.0208651909406</v>
      </c>
      <c r="AD225" s="10">
        <v>1506.4575253699891</v>
      </c>
      <c r="AE225" s="10">
        <v>15281.921699875629</v>
      </c>
      <c r="AF225" s="10">
        <v>2747.610960695667</v>
      </c>
      <c r="AG225" s="10">
        <v>36407.196320018877</v>
      </c>
      <c r="AH225" s="10">
        <v>168.70619577905981</v>
      </c>
      <c r="AI225" s="37">
        <v>39928.193724251912</v>
      </c>
      <c r="AJ225" s="10">
        <v>366.75623486983238</v>
      </c>
      <c r="AK225" s="10">
        <v>1760.257182274584</v>
      </c>
      <c r="AL225" s="10">
        <v>2314.117840318253</v>
      </c>
      <c r="AM225" s="10">
        <v>3013.3762415525412</v>
      </c>
      <c r="AN225" s="10">
        <v>8508.2003511553758</v>
      </c>
      <c r="AO225" s="10">
        <v>1527.266227308445</v>
      </c>
      <c r="AP225" s="10">
        <v>10134.2859431958</v>
      </c>
      <c r="AQ225" s="10">
        <v>14988.87590736301</v>
      </c>
      <c r="AR225" s="10">
        <v>20426.096878625689</v>
      </c>
      <c r="AS225" s="10">
        <v>26398.57669603268</v>
      </c>
      <c r="AT225" s="10">
        <v>41525.130407443379</v>
      </c>
      <c r="AU225" s="10">
        <v>60990.183213359887</v>
      </c>
      <c r="AV225" s="10">
        <v>94918.768322208896</v>
      </c>
      <c r="AW225" s="11">
        <v>111691.50246730349</v>
      </c>
      <c r="AX225" s="10">
        <v>1.910709385922531</v>
      </c>
      <c r="AY225" s="10">
        <v>0.16447478115516681</v>
      </c>
    </row>
    <row r="226" spans="1:51" x14ac:dyDescent="0.3">
      <c r="A226" s="40"/>
      <c r="B226" s="9" t="s">
        <v>726</v>
      </c>
      <c r="C226" s="10">
        <v>32.900293207786547</v>
      </c>
      <c r="D226" s="10">
        <v>1086.522271377323</v>
      </c>
      <c r="E226" s="10">
        <v>105.6825568593169</v>
      </c>
      <c r="F226" s="10">
        <v>80.21878132272677</v>
      </c>
      <c r="G226" s="10">
        <f t="shared" si="3"/>
        <v>1305.3239027671532</v>
      </c>
      <c r="H226" s="10">
        <v>7875.2672155782984</v>
      </c>
      <c r="I226" s="11">
        <v>3913.0413009730692</v>
      </c>
      <c r="J226" s="10">
        <v>1959.1844441704411</v>
      </c>
      <c r="K226" s="10">
        <v>6292.7615683483582</v>
      </c>
      <c r="L226" s="10">
        <v>225.04892459280109</v>
      </c>
      <c r="M226" s="10">
        <v>135.70570870028789</v>
      </c>
      <c r="N226" s="10">
        <v>9354.8135738133533</v>
      </c>
      <c r="O226" s="10">
        <v>117.1646328915381</v>
      </c>
      <c r="P226" s="10">
        <v>14094.27199422567</v>
      </c>
      <c r="Q226" s="10">
        <v>517551.42923763278</v>
      </c>
      <c r="R226" s="10">
        <v>493.47052168682302</v>
      </c>
      <c r="S226" s="10">
        <v>115.839102709974</v>
      </c>
      <c r="T226" s="10">
        <v>613.89167065165236</v>
      </c>
      <c r="U226" s="10">
        <v>129.84285511873941</v>
      </c>
      <c r="V226" s="10">
        <v>823.16165199558736</v>
      </c>
      <c r="W226" s="10">
        <v>757.30382409293679</v>
      </c>
      <c r="X226" s="10">
        <v>48.1712689578397</v>
      </c>
      <c r="Y226" s="10">
        <v>1135.7842368022859</v>
      </c>
      <c r="Z226" s="10">
        <v>241.45052382032739</v>
      </c>
      <c r="AA226" s="10">
        <v>1715.3075596327301</v>
      </c>
      <c r="AB226" s="10">
        <v>354.96874228840159</v>
      </c>
      <c r="AC226" s="10">
        <v>1304.3045444283209</v>
      </c>
      <c r="AD226" s="10">
        <v>291.78518667522633</v>
      </c>
      <c r="AE226" s="10">
        <v>3092.1426751495851</v>
      </c>
      <c r="AF226" s="10">
        <v>602.80880734497009</v>
      </c>
      <c r="AG226" s="10">
        <v>39692.001028835773</v>
      </c>
      <c r="AH226" s="10">
        <v>196.5067758008577</v>
      </c>
      <c r="AI226" s="37">
        <v>8977.2433084239929</v>
      </c>
      <c r="AJ226" s="10">
        <v>488.77258527415211</v>
      </c>
      <c r="AK226" s="10">
        <v>1001.454601389319</v>
      </c>
      <c r="AL226" s="10">
        <v>1399.1686974002091</v>
      </c>
      <c r="AM226" s="10">
        <v>1801.2289978021599</v>
      </c>
      <c r="AN226" s="10">
        <v>5116.9177303576816</v>
      </c>
      <c r="AO226" s="10">
        <v>855.61756585860928</v>
      </c>
      <c r="AP226" s="10">
        <v>5707.458476393399</v>
      </c>
      <c r="AQ226" s="10">
        <v>6688.3801612279067</v>
      </c>
      <c r="AR226" s="10">
        <v>6972.7949578566277</v>
      </c>
      <c r="AS226" s="10">
        <v>6501.2590162710912</v>
      </c>
      <c r="AT226" s="10">
        <v>8151.9034026770087</v>
      </c>
      <c r="AU226" s="10">
        <v>11813.16545243831</v>
      </c>
      <c r="AV226" s="10">
        <v>19205.855125152699</v>
      </c>
      <c r="AW226" s="11">
        <v>24504.42306280366</v>
      </c>
      <c r="AX226" s="10">
        <v>1.2109962735186339</v>
      </c>
      <c r="AY226" s="10">
        <v>0.1583266761952217</v>
      </c>
    </row>
    <row r="227" spans="1:51" s="21" customFormat="1" x14ac:dyDescent="0.3">
      <c r="A227" s="41" t="s">
        <v>728</v>
      </c>
      <c r="B227" s="18" t="s">
        <v>729</v>
      </c>
      <c r="C227" s="19">
        <v>20.49191152051969</v>
      </c>
      <c r="D227" s="19">
        <v>1164.5965673917001</v>
      </c>
      <c r="E227" s="19">
        <v>111.53188599863689</v>
      </c>
      <c r="F227" s="19">
        <v>57.391793004893579</v>
      </c>
      <c r="G227" s="10">
        <f t="shared" si="3"/>
        <v>1354.0121579157501</v>
      </c>
      <c r="H227" s="19">
        <v>551.19065493894232</v>
      </c>
      <c r="I227" s="20">
        <v>4993.758508435425</v>
      </c>
      <c r="J227" s="19">
        <v>1023.976376069063</v>
      </c>
      <c r="K227" s="19">
        <v>7929.9717870086497</v>
      </c>
      <c r="L227" s="19">
        <v>308.83226091525228</v>
      </c>
      <c r="M227" s="19">
        <v>51.758771559392542</v>
      </c>
      <c r="N227" s="19">
        <v>8063.6743379472191</v>
      </c>
      <c r="O227" s="19">
        <v>275.32485861126293</v>
      </c>
      <c r="P227" s="19">
        <v>7303.1524563574194</v>
      </c>
      <c r="Q227" s="19">
        <v>451579.32586261391</v>
      </c>
      <c r="R227" s="19">
        <v>96.805254007081672</v>
      </c>
      <c r="S227" s="19">
        <v>108.9405672744107</v>
      </c>
      <c r="T227" s="19">
        <v>379.1375501161092</v>
      </c>
      <c r="U227" s="19">
        <v>45.138665590967079</v>
      </c>
      <c r="V227" s="19">
        <v>229.28082122019251</v>
      </c>
      <c r="W227" s="19">
        <v>142.13285073728969</v>
      </c>
      <c r="X227" s="19">
        <v>37.13388232174853</v>
      </c>
      <c r="Y227" s="19">
        <v>318.74247901709327</v>
      </c>
      <c r="Z227" s="19">
        <v>81.297173587070873</v>
      </c>
      <c r="AA227" s="19">
        <v>740.51735393887543</v>
      </c>
      <c r="AB227" s="19">
        <v>206.0984630486374</v>
      </c>
      <c r="AC227" s="19">
        <v>831.74410139096062</v>
      </c>
      <c r="AD227" s="19">
        <v>187.1331334533586</v>
      </c>
      <c r="AE227" s="19">
        <v>1734.6040054177611</v>
      </c>
      <c r="AF227" s="19">
        <v>307.2505134376994</v>
      </c>
      <c r="AG227" s="19">
        <v>43738.068814537903</v>
      </c>
      <c r="AH227" s="19">
        <v>168.4596247282187</v>
      </c>
      <c r="AI227" s="38">
        <v>4651.689462648038</v>
      </c>
      <c r="AJ227" s="19">
        <v>459.66484082029808</v>
      </c>
      <c r="AK227" s="19">
        <v>618.49518779136906</v>
      </c>
      <c r="AL227" s="19">
        <v>486.40803438542122</v>
      </c>
      <c r="AM227" s="19">
        <v>501.70858035053072</v>
      </c>
      <c r="AN227" s="19">
        <v>960.35709957628194</v>
      </c>
      <c r="AO227" s="19">
        <v>659.57162205592419</v>
      </c>
      <c r="AP227" s="19">
        <v>1601.7210000858961</v>
      </c>
      <c r="AQ227" s="19">
        <v>2251.9992683399132</v>
      </c>
      <c r="AR227" s="19">
        <v>3010.23314609299</v>
      </c>
      <c r="AS227" s="19">
        <v>3774.6971254329201</v>
      </c>
      <c r="AT227" s="19">
        <v>5198.4006336935036</v>
      </c>
      <c r="AU227" s="19">
        <v>7576.2402207837504</v>
      </c>
      <c r="AV227" s="19">
        <v>10773.937921849451</v>
      </c>
      <c r="AW227" s="20">
        <v>12489.858269825179</v>
      </c>
      <c r="AX227" s="19">
        <v>1.308022792784078</v>
      </c>
      <c r="AY227" s="19">
        <v>0.53180467579645174</v>
      </c>
    </row>
    <row r="228" spans="1:51" x14ac:dyDescent="0.3">
      <c r="A228" s="40"/>
      <c r="B228" s="9" t="s">
        <v>732</v>
      </c>
      <c r="C228" s="10">
        <v>11821.099195204781</v>
      </c>
      <c r="D228" s="10">
        <v>17559.14172638399</v>
      </c>
      <c r="E228" s="10">
        <v>12603.16021831428</v>
      </c>
      <c r="F228" s="10">
        <v>12469.181725101151</v>
      </c>
      <c r="G228" s="10">
        <f t="shared" si="3"/>
        <v>54452.582865004202</v>
      </c>
      <c r="H228" s="10">
        <v>3641.0804086294279</v>
      </c>
      <c r="I228" s="11">
        <v>11384.202288444159</v>
      </c>
      <c r="J228" s="10">
        <v>2202.7586791653371</v>
      </c>
      <c r="K228" s="10">
        <v>8041.5579326208699</v>
      </c>
      <c r="L228" s="10">
        <v>412.43850105145401</v>
      </c>
      <c r="M228" s="10">
        <v>382.95838577422541</v>
      </c>
      <c r="N228" s="10">
        <v>21576.024958830611</v>
      </c>
      <c r="O228" s="10">
        <v>144.83245149282271</v>
      </c>
      <c r="P228" s="10">
        <v>17953.82718865843</v>
      </c>
      <c r="Q228" s="10">
        <v>562037.87984221254</v>
      </c>
      <c r="R228" s="10">
        <v>1334.6789403265191</v>
      </c>
      <c r="S228" s="10">
        <v>111.0436940125542</v>
      </c>
      <c r="T228" s="10">
        <v>508.43821494927982</v>
      </c>
      <c r="U228" s="10">
        <v>96.052276479538619</v>
      </c>
      <c r="V228" s="10">
        <v>570.15018408820629</v>
      </c>
      <c r="W228" s="10">
        <v>570.43854337693574</v>
      </c>
      <c r="X228" s="10">
        <v>90.584430011314964</v>
      </c>
      <c r="Y228" s="10">
        <v>1079.252127207714</v>
      </c>
      <c r="Z228" s="10">
        <v>279.99987841019328</v>
      </c>
      <c r="AA228" s="10">
        <v>2368.2492449213478</v>
      </c>
      <c r="AB228" s="10">
        <v>540.84338941605245</v>
      </c>
      <c r="AC228" s="10">
        <v>2074.9409731239211</v>
      </c>
      <c r="AD228" s="10">
        <v>399.79822415295672</v>
      </c>
      <c r="AE228" s="10">
        <v>3976.0436472224742</v>
      </c>
      <c r="AF228" s="10">
        <v>686.50239578983667</v>
      </c>
      <c r="AG228" s="10">
        <v>41156.663592866673</v>
      </c>
      <c r="AH228" s="10">
        <v>190.70101583560071</v>
      </c>
      <c r="AI228" s="37">
        <v>11435.558718890719</v>
      </c>
      <c r="AJ228" s="10">
        <v>468.53879330191671</v>
      </c>
      <c r="AK228" s="10">
        <v>829.42612552900448</v>
      </c>
      <c r="AL228" s="10">
        <v>1035.046082753649</v>
      </c>
      <c r="AM228" s="10">
        <v>1247.5934006306479</v>
      </c>
      <c r="AN228" s="10">
        <v>3854.314482276593</v>
      </c>
      <c r="AO228" s="10">
        <v>1608.9596804851681</v>
      </c>
      <c r="AP228" s="10">
        <v>5423.3775236568526</v>
      </c>
      <c r="AQ228" s="10">
        <v>7756.2293188419189</v>
      </c>
      <c r="AR228" s="10">
        <v>9627.0294508997886</v>
      </c>
      <c r="AS228" s="10">
        <v>9905.5565827115825</v>
      </c>
      <c r="AT228" s="10">
        <v>12968.381082024511</v>
      </c>
      <c r="AU228" s="10">
        <v>16186.16292117233</v>
      </c>
      <c r="AV228" s="10">
        <v>24695.923274673751</v>
      </c>
      <c r="AW228" s="11">
        <v>27906.601454871408</v>
      </c>
      <c r="AX228" s="10">
        <v>1.191036553509137</v>
      </c>
      <c r="AY228" s="10">
        <v>0.35191410107582433</v>
      </c>
    </row>
    <row r="229" spans="1:51" x14ac:dyDescent="0.3">
      <c r="A229" s="40"/>
      <c r="B229" s="9" t="s">
        <v>731</v>
      </c>
      <c r="C229" s="10">
        <v>4391.3977827547224</v>
      </c>
      <c r="D229" s="10">
        <v>7058.8259440095098</v>
      </c>
      <c r="E229" s="10">
        <v>4703.2108414346958</v>
      </c>
      <c r="F229" s="10">
        <v>4623.079114833633</v>
      </c>
      <c r="G229" s="10">
        <f t="shared" si="3"/>
        <v>20776.513683032561</v>
      </c>
      <c r="H229" s="10">
        <v>342.02461030421591</v>
      </c>
      <c r="I229" s="11">
        <v>7379.768218558469</v>
      </c>
      <c r="J229" s="10">
        <v>2121.938303294125</v>
      </c>
      <c r="K229" s="10">
        <v>8852.6095854997911</v>
      </c>
      <c r="L229" s="10">
        <v>386.15830614511339</v>
      </c>
      <c r="M229" s="10">
        <v>52.594769506145482</v>
      </c>
      <c r="N229" s="10">
        <v>4487.5527657492876</v>
      </c>
      <c r="O229" s="10">
        <v>237.75092015385121</v>
      </c>
      <c r="P229" s="10">
        <v>11647.99311682969</v>
      </c>
      <c r="Q229" s="10">
        <v>466118.62795677892</v>
      </c>
      <c r="R229" s="10">
        <v>286.6822804303946</v>
      </c>
      <c r="S229" s="10">
        <v>160.15683273997581</v>
      </c>
      <c r="T229" s="10">
        <v>547.09537693367724</v>
      </c>
      <c r="U229" s="10">
        <v>84.405846798573563</v>
      </c>
      <c r="V229" s="10">
        <v>465.68714667161589</v>
      </c>
      <c r="W229" s="10">
        <v>321.56893865818978</v>
      </c>
      <c r="X229" s="10">
        <v>67.592042306342492</v>
      </c>
      <c r="Y229" s="10">
        <v>623.40617853949789</v>
      </c>
      <c r="Z229" s="10">
        <v>141.6996580115275</v>
      </c>
      <c r="AA229" s="10">
        <v>1221.7567041378611</v>
      </c>
      <c r="AB229" s="10">
        <v>303.70963486562999</v>
      </c>
      <c r="AC229" s="10">
        <v>1253.3534715183021</v>
      </c>
      <c r="AD229" s="10">
        <v>296.98322076552631</v>
      </c>
      <c r="AE229" s="10">
        <v>3527.0432049994529</v>
      </c>
      <c r="AF229" s="10">
        <v>708.9617315206483</v>
      </c>
      <c r="AG229" s="10">
        <v>33734.896864998271</v>
      </c>
      <c r="AH229" s="10">
        <v>240.02463695713499</v>
      </c>
      <c r="AI229" s="37">
        <v>7419.1038960698634</v>
      </c>
      <c r="AJ229" s="10">
        <v>675.76722675095277</v>
      </c>
      <c r="AK229" s="10">
        <v>892.48837998968554</v>
      </c>
      <c r="AL229" s="10">
        <v>909.54576291566343</v>
      </c>
      <c r="AM229" s="10">
        <v>1019.009073679685</v>
      </c>
      <c r="AN229" s="10">
        <v>2172.7630990418229</v>
      </c>
      <c r="AO229" s="10">
        <v>1200.569135103774</v>
      </c>
      <c r="AP229" s="10">
        <v>3132.6943645200899</v>
      </c>
      <c r="AQ229" s="10">
        <v>3925.1982828677978</v>
      </c>
      <c r="AR229" s="10">
        <v>4966.4906672270781</v>
      </c>
      <c r="AS229" s="10">
        <v>5562.4475250115383</v>
      </c>
      <c r="AT229" s="10">
        <v>7833.4591969893881</v>
      </c>
      <c r="AU229" s="10">
        <v>12023.61217674195</v>
      </c>
      <c r="AV229" s="10">
        <v>21907.100652170509</v>
      </c>
      <c r="AW229" s="11">
        <v>28819.58258214017</v>
      </c>
      <c r="AX229" s="10">
        <v>1.1383917246796329</v>
      </c>
      <c r="AY229" s="10">
        <v>0.46017388928941722</v>
      </c>
    </row>
    <row r="230" spans="1:51" s="17" customFormat="1" x14ac:dyDescent="0.3">
      <c r="A230" s="42"/>
      <c r="B230" s="14" t="s">
        <v>730</v>
      </c>
      <c r="C230" s="15">
        <v>849.33717542952888</v>
      </c>
      <c r="D230" s="15">
        <v>2138.158451536242</v>
      </c>
      <c r="E230" s="15">
        <v>942.19834916530294</v>
      </c>
      <c r="F230" s="15">
        <v>898.02881825434713</v>
      </c>
      <c r="G230" s="10">
        <f t="shared" si="3"/>
        <v>4827.7227943854214</v>
      </c>
      <c r="H230" s="15">
        <v>227.1019889158577</v>
      </c>
      <c r="I230" s="16">
        <v>4999.6900052553328</v>
      </c>
      <c r="J230" s="15">
        <v>1427.428722228512</v>
      </c>
      <c r="K230" s="15">
        <v>10000.17032676095</v>
      </c>
      <c r="L230" s="15">
        <v>608.54572029721191</v>
      </c>
      <c r="M230" s="15">
        <v>30.935109503073669</v>
      </c>
      <c r="N230" s="15">
        <v>5038.1289952284278</v>
      </c>
      <c r="O230" s="15">
        <v>284.61716328513012</v>
      </c>
      <c r="P230" s="15">
        <v>6589.0928052451054</v>
      </c>
      <c r="Q230" s="15">
        <v>501453.79597895342</v>
      </c>
      <c r="R230" s="15">
        <v>303.3795092776042</v>
      </c>
      <c r="S230" s="15">
        <v>96.673691041272633</v>
      </c>
      <c r="T230" s="15">
        <v>312.55704481948169</v>
      </c>
      <c r="U230" s="15">
        <v>44.397979568850339</v>
      </c>
      <c r="V230" s="15">
        <v>222.53507960045681</v>
      </c>
      <c r="W230" s="15">
        <v>149.16620700606609</v>
      </c>
      <c r="X230" s="15">
        <v>48.336837552066257</v>
      </c>
      <c r="Y230" s="15">
        <v>266.60875893821049</v>
      </c>
      <c r="Z230" s="15">
        <v>71.527153909936132</v>
      </c>
      <c r="AA230" s="15">
        <v>647.1090447777741</v>
      </c>
      <c r="AB230" s="15">
        <v>161.82149281432061</v>
      </c>
      <c r="AC230" s="15">
        <v>861.19153214033111</v>
      </c>
      <c r="AD230" s="15">
        <v>240.66897557520679</v>
      </c>
      <c r="AE230" s="15">
        <v>3027.499886344784</v>
      </c>
      <c r="AF230" s="15">
        <v>678.05758374587822</v>
      </c>
      <c r="AG230" s="15">
        <v>35959.764825990307</v>
      </c>
      <c r="AH230" s="15">
        <v>163.05988737006339</v>
      </c>
      <c r="AI230" s="39">
        <v>4196.8743982452897</v>
      </c>
      <c r="AJ230" s="15">
        <v>407.90586937245843</v>
      </c>
      <c r="AK230" s="15">
        <v>509.88098665494567</v>
      </c>
      <c r="AL230" s="15">
        <v>478.42650397468037</v>
      </c>
      <c r="AM230" s="15">
        <v>486.94765776905189</v>
      </c>
      <c r="AN230" s="15">
        <v>1007.879777068015</v>
      </c>
      <c r="AO230" s="15">
        <v>858.558393464765</v>
      </c>
      <c r="AP230" s="15">
        <v>1339.742507227189</v>
      </c>
      <c r="AQ230" s="15">
        <v>1981.361604153356</v>
      </c>
      <c r="AR230" s="15">
        <v>2630.524572267374</v>
      </c>
      <c r="AS230" s="15">
        <v>2963.7636046578859</v>
      </c>
      <c r="AT230" s="15">
        <v>5382.4470758770694</v>
      </c>
      <c r="AU230" s="15">
        <v>9743.6832216682906</v>
      </c>
      <c r="AV230" s="15">
        <v>18804.34712015394</v>
      </c>
      <c r="AW230" s="16">
        <v>27563.316412434069</v>
      </c>
      <c r="AX230" s="15">
        <v>1.154200411779202</v>
      </c>
      <c r="AY230" s="15">
        <v>0.73884749342249278</v>
      </c>
    </row>
    <row r="231" spans="1:51" x14ac:dyDescent="0.3">
      <c r="A231" s="40" t="s">
        <v>33</v>
      </c>
      <c r="B231" s="9" t="s">
        <v>54</v>
      </c>
      <c r="C231" s="10">
        <v>17.41268464904503</v>
      </c>
      <c r="D231" s="10">
        <v>2060.6282405460802</v>
      </c>
      <c r="E231" s="10">
        <v>161.77514577897671</v>
      </c>
      <c r="F231" s="10">
        <v>24.246171818771</v>
      </c>
      <c r="G231" s="10">
        <f t="shared" si="3"/>
        <v>2264.0622427928729</v>
      </c>
      <c r="H231" s="10">
        <v>388.79847044537081</v>
      </c>
      <c r="I231" s="11">
        <v>5376.5412710436494</v>
      </c>
      <c r="J231" s="10">
        <v>1323.8545125493181</v>
      </c>
      <c r="K231" s="10">
        <v>11575.303459795879</v>
      </c>
      <c r="L231" s="10">
        <v>326.11940487319112</v>
      </c>
      <c r="M231" s="10">
        <v>6.7626861284970756</v>
      </c>
      <c r="N231" s="10">
        <v>13135.476409642321</v>
      </c>
      <c r="O231" s="10">
        <v>145.0091656401338</v>
      </c>
      <c r="P231" s="10">
        <v>7070.6427811749354</v>
      </c>
      <c r="Q231" s="10">
        <v>508985.81564492249</v>
      </c>
      <c r="R231" s="10">
        <v>151.3075391899871</v>
      </c>
      <c r="S231" s="10">
        <v>41.355611493013761</v>
      </c>
      <c r="T231" s="10">
        <v>169.38299204144201</v>
      </c>
      <c r="U231" s="10">
        <v>23.286737848071098</v>
      </c>
      <c r="V231" s="10">
        <v>111.4426244483479</v>
      </c>
      <c r="W231" s="10">
        <v>83.387900214058391</v>
      </c>
      <c r="X231" s="10">
        <v>13.255397889027339</v>
      </c>
      <c r="Y231" s="10">
        <v>195.01848395425469</v>
      </c>
      <c r="Z231" s="10">
        <v>67.513317279245939</v>
      </c>
      <c r="AA231" s="10">
        <v>705.55839053390991</v>
      </c>
      <c r="AB231" s="10">
        <v>233.6462357291656</v>
      </c>
      <c r="AC231" s="10">
        <v>1113.973360788365</v>
      </c>
      <c r="AD231" s="10">
        <v>286.68193596017852</v>
      </c>
      <c r="AE231" s="10">
        <v>2837.6698151925711</v>
      </c>
      <c r="AF231" s="10">
        <v>637.81957384363511</v>
      </c>
      <c r="AG231" s="10">
        <v>20220.973937356332</v>
      </c>
      <c r="AH231" s="10">
        <v>685.04439599696673</v>
      </c>
      <c r="AI231" s="37">
        <v>4503.5941281369014</v>
      </c>
      <c r="AJ231" s="10">
        <v>174.49625102537451</v>
      </c>
      <c r="AK231" s="10">
        <v>276.31809468424473</v>
      </c>
      <c r="AL231" s="10">
        <v>250.9346750869731</v>
      </c>
      <c r="AM231" s="10">
        <v>243.85694627647231</v>
      </c>
      <c r="AN231" s="10">
        <v>563.43175820309727</v>
      </c>
      <c r="AO231" s="10">
        <v>235.442236039562</v>
      </c>
      <c r="AP231" s="10">
        <v>979.99238167967189</v>
      </c>
      <c r="AQ231" s="10">
        <v>1870.1749938849291</v>
      </c>
      <c r="AR231" s="10">
        <v>2868.1235387557308</v>
      </c>
      <c r="AS231" s="10">
        <v>4279.2350866147544</v>
      </c>
      <c r="AT231" s="10">
        <v>6962.3335049272791</v>
      </c>
      <c r="AU231" s="10">
        <v>11606.556111748119</v>
      </c>
      <c r="AV231" s="10">
        <v>17625.27835523336</v>
      </c>
      <c r="AW231" s="11">
        <v>25927.624952993301</v>
      </c>
      <c r="AX231" s="10">
        <v>1.320492492077552</v>
      </c>
      <c r="AY231" s="10">
        <v>0.31684901589961062</v>
      </c>
    </row>
    <row r="232" spans="1:51" x14ac:dyDescent="0.3">
      <c r="A232" s="40"/>
      <c r="B232" s="9" t="s">
        <v>35</v>
      </c>
      <c r="C232" s="10">
        <v>3.9780498635913562</v>
      </c>
      <c r="D232" s="10">
        <v>1790.995781849698</v>
      </c>
      <c r="E232" s="10">
        <v>118.89701853321171</v>
      </c>
      <c r="F232" s="10">
        <v>6.5287095865283851</v>
      </c>
      <c r="G232" s="10">
        <f t="shared" si="3"/>
        <v>1920.3995598330293</v>
      </c>
      <c r="H232" s="10">
        <v>105.65624518583149</v>
      </c>
      <c r="I232" s="11">
        <v>7485.0288796040868</v>
      </c>
      <c r="J232" s="10">
        <v>961.32196952949619</v>
      </c>
      <c r="K232" s="10">
        <v>12263.306907709401</v>
      </c>
      <c r="L232" s="10">
        <v>330.22142773861691</v>
      </c>
      <c r="M232" s="10">
        <v>58.304871374695132</v>
      </c>
      <c r="N232" s="10">
        <v>17312.06892416023</v>
      </c>
      <c r="O232" s="10">
        <v>325.06472347992622</v>
      </c>
      <c r="P232" s="10">
        <v>4905.7085258595016</v>
      </c>
      <c r="Q232" s="10">
        <v>538405.27500830381</v>
      </c>
      <c r="R232" s="10">
        <v>173.09889974646029</v>
      </c>
      <c r="S232" s="10">
        <v>25.445208421010442</v>
      </c>
      <c r="T232" s="10">
        <v>87.102326350812973</v>
      </c>
      <c r="U232" s="10">
        <v>13.32107057644439</v>
      </c>
      <c r="V232" s="10">
        <v>62.636049963851548</v>
      </c>
      <c r="W232" s="10">
        <v>33.558623060836688</v>
      </c>
      <c r="X232" s="10">
        <v>7.1362728430716178</v>
      </c>
      <c r="Y232" s="10">
        <v>71.135143253999203</v>
      </c>
      <c r="Z232" s="10">
        <v>27.239942488201741</v>
      </c>
      <c r="AA232" s="10">
        <v>332.13630525772021</v>
      </c>
      <c r="AB232" s="10">
        <v>133.05674259649709</v>
      </c>
      <c r="AC232" s="10">
        <v>751.79089361973274</v>
      </c>
      <c r="AD232" s="10">
        <v>184.95915973839899</v>
      </c>
      <c r="AE232" s="10">
        <v>2042.7302722464799</v>
      </c>
      <c r="AF232" s="10">
        <v>498.49168673930762</v>
      </c>
      <c r="AG232" s="10">
        <v>20636.684788976421</v>
      </c>
      <c r="AH232" s="10">
        <v>157.50010020236809</v>
      </c>
      <c r="AI232" s="37">
        <v>3124.6551120124209</v>
      </c>
      <c r="AJ232" s="10">
        <v>107.3637486118584</v>
      </c>
      <c r="AK232" s="10">
        <v>142.09188637979281</v>
      </c>
      <c r="AL232" s="10">
        <v>143.54601914271981</v>
      </c>
      <c r="AM232" s="10">
        <v>137.0591902928918</v>
      </c>
      <c r="AN232" s="10">
        <v>226.7474531137614</v>
      </c>
      <c r="AO232" s="10">
        <v>126.7544021859968</v>
      </c>
      <c r="AP232" s="10">
        <v>357.46303142713168</v>
      </c>
      <c r="AQ232" s="10">
        <v>754.56904399450809</v>
      </c>
      <c r="AR232" s="10">
        <v>1350.1475823484559</v>
      </c>
      <c r="AS232" s="10">
        <v>2436.9366775915219</v>
      </c>
      <c r="AT232" s="10">
        <v>4698.6930851233292</v>
      </c>
      <c r="AU232" s="10">
        <v>7488.2250906234422</v>
      </c>
      <c r="AV232" s="10">
        <v>12687.765666127199</v>
      </c>
      <c r="AW232" s="11">
        <v>20263.889704849898</v>
      </c>
      <c r="AX232" s="10">
        <v>1.14457661918857</v>
      </c>
      <c r="AY232" s="10">
        <v>0.44522165069334108</v>
      </c>
    </row>
    <row r="233" spans="1:51" x14ac:dyDescent="0.3">
      <c r="A233" s="40"/>
      <c r="B233" s="9" t="s">
        <v>48</v>
      </c>
      <c r="C233" s="10">
        <v>10.516431269734509</v>
      </c>
      <c r="D233" s="10">
        <v>1842.5505004054471</v>
      </c>
      <c r="E233" s="10">
        <v>137.56640577303111</v>
      </c>
      <c r="F233" s="10">
        <v>14.90728355710918</v>
      </c>
      <c r="G233" s="10">
        <f t="shared" si="3"/>
        <v>2005.540621005322</v>
      </c>
      <c r="H233" s="10">
        <v>78.586051179223574</v>
      </c>
      <c r="I233" s="11">
        <v>5035.5566245096161</v>
      </c>
      <c r="J233" s="10">
        <v>1158.3234558869981</v>
      </c>
      <c r="K233" s="10">
        <v>5448.8882555217842</v>
      </c>
      <c r="L233" s="10">
        <v>332.23693568128522</v>
      </c>
      <c r="M233" s="10" t="s">
        <v>1208</v>
      </c>
      <c r="N233" s="10">
        <v>34929.062906758532</v>
      </c>
      <c r="O233" s="10">
        <v>158.8413858399897</v>
      </c>
      <c r="P233" s="10">
        <v>4258.7143434994296</v>
      </c>
      <c r="Q233" s="10">
        <v>518780.85961559392</v>
      </c>
      <c r="R233" s="10">
        <v>121.6019974170122</v>
      </c>
      <c r="S233" s="10">
        <v>21.290365992008049</v>
      </c>
      <c r="T233" s="10">
        <v>124.5700220737784</v>
      </c>
      <c r="U233" s="10">
        <v>15.422435849758481</v>
      </c>
      <c r="V233" s="10">
        <v>65.685789985979611</v>
      </c>
      <c r="W233" s="10">
        <v>38.528334679220848</v>
      </c>
      <c r="X233" s="10">
        <v>9.6329786624169387</v>
      </c>
      <c r="Y233" s="10">
        <v>68.758596224010603</v>
      </c>
      <c r="Z233" s="10">
        <v>23.988193282926101</v>
      </c>
      <c r="AA233" s="10">
        <v>255.71513279308439</v>
      </c>
      <c r="AB233" s="10">
        <v>103.42277059557701</v>
      </c>
      <c r="AC233" s="10">
        <v>582.8137303099835</v>
      </c>
      <c r="AD233" s="10">
        <v>163.04906392328289</v>
      </c>
      <c r="AE233" s="10">
        <v>1808.4364118640731</v>
      </c>
      <c r="AF233" s="10">
        <v>480.01027623861978</v>
      </c>
      <c r="AG233" s="10">
        <v>37632.652732730647</v>
      </c>
      <c r="AH233" s="10">
        <v>444.19198459715102</v>
      </c>
      <c r="AI233" s="37">
        <v>2712.556906687535</v>
      </c>
      <c r="AJ233" s="10">
        <v>89.83276789876814</v>
      </c>
      <c r="AK233" s="10">
        <v>203.21373910893709</v>
      </c>
      <c r="AL233" s="10">
        <v>166.19004148446629</v>
      </c>
      <c r="AM233" s="10">
        <v>143.73258202621361</v>
      </c>
      <c r="AN233" s="10">
        <v>260.32658567041108</v>
      </c>
      <c r="AO233" s="10">
        <v>171.10086434133109</v>
      </c>
      <c r="AP233" s="10">
        <v>345.52058404025428</v>
      </c>
      <c r="AQ233" s="10">
        <v>664.4928887237146</v>
      </c>
      <c r="AR233" s="10">
        <v>1039.492409727985</v>
      </c>
      <c r="AS233" s="10">
        <v>1894.1899376479309</v>
      </c>
      <c r="AT233" s="10">
        <v>3642.5858144373969</v>
      </c>
      <c r="AU233" s="10">
        <v>6601.1766770559889</v>
      </c>
      <c r="AV233" s="10">
        <v>11232.524297292381</v>
      </c>
      <c r="AW233" s="11">
        <v>19512.61285522845</v>
      </c>
      <c r="AX233" s="10">
        <v>1.663156732419091</v>
      </c>
      <c r="AY233" s="10">
        <v>0.57050043471782408</v>
      </c>
    </row>
    <row r="234" spans="1:51" x14ac:dyDescent="0.3">
      <c r="A234" s="40"/>
      <c r="B234" s="9" t="s">
        <v>43</v>
      </c>
      <c r="C234" s="10">
        <v>13.53391053654498</v>
      </c>
      <c r="D234" s="10">
        <v>2108.0697780436371</v>
      </c>
      <c r="E234" s="10">
        <v>149.15376710743129</v>
      </c>
      <c r="F234" s="10">
        <v>21.511456285295171</v>
      </c>
      <c r="G234" s="10">
        <f t="shared" si="3"/>
        <v>2292.2689119729084</v>
      </c>
      <c r="H234" s="10">
        <v>400.6147070413308</v>
      </c>
      <c r="I234" s="11">
        <v>7679.0476797015772</v>
      </c>
      <c r="J234" s="10">
        <v>2609.7041076214418</v>
      </c>
      <c r="K234" s="10">
        <v>11023.827939846409</v>
      </c>
      <c r="L234" s="10">
        <v>533.7457621606701</v>
      </c>
      <c r="M234" s="10">
        <v>7.2268722692439082</v>
      </c>
      <c r="N234" s="10">
        <v>15278.92202874177</v>
      </c>
      <c r="O234" s="10">
        <v>238.36779288498201</v>
      </c>
      <c r="P234" s="10">
        <v>8351.0105471837578</v>
      </c>
      <c r="Q234" s="10">
        <v>518523.33724896068</v>
      </c>
      <c r="R234" s="10">
        <v>147.44110665795171</v>
      </c>
      <c r="S234" s="10">
        <v>58.731067982847406</v>
      </c>
      <c r="T234" s="10">
        <v>153.95439803737781</v>
      </c>
      <c r="U234" s="10">
        <v>22.589022593498889</v>
      </c>
      <c r="V234" s="10">
        <v>99.654749161699399</v>
      </c>
      <c r="W234" s="10">
        <v>59.96046966399404</v>
      </c>
      <c r="X234" s="10">
        <v>9.2164979755137999</v>
      </c>
      <c r="Y234" s="10">
        <v>157.84412440080641</v>
      </c>
      <c r="Z234" s="10">
        <v>55.634007184324723</v>
      </c>
      <c r="AA234" s="10">
        <v>654.60335578096192</v>
      </c>
      <c r="AB234" s="10">
        <v>240.66722949727131</v>
      </c>
      <c r="AC234" s="10">
        <v>1145.5801925435669</v>
      </c>
      <c r="AD234" s="10">
        <v>273.77164447580532</v>
      </c>
      <c r="AE234" s="10">
        <v>2556.0847793838602</v>
      </c>
      <c r="AF234" s="10">
        <v>550.80494810473442</v>
      </c>
      <c r="AG234" s="10">
        <v>20106.585575661989</v>
      </c>
      <c r="AH234" s="10">
        <v>73.555932026515549</v>
      </c>
      <c r="AI234" s="37">
        <v>5319.1149982062152</v>
      </c>
      <c r="AJ234" s="10">
        <v>247.81041342973589</v>
      </c>
      <c r="AK234" s="10">
        <v>251.14909957157869</v>
      </c>
      <c r="AL234" s="10">
        <v>243.4161917402898</v>
      </c>
      <c r="AM234" s="10">
        <v>218.0629084501081</v>
      </c>
      <c r="AN234" s="10">
        <v>405.1383085405003</v>
      </c>
      <c r="AO234" s="10">
        <v>163.7033388190728</v>
      </c>
      <c r="AP234" s="10">
        <v>793.18655477792174</v>
      </c>
      <c r="AQ234" s="10">
        <v>1541.108232252762</v>
      </c>
      <c r="AR234" s="10">
        <v>2660.9892511421222</v>
      </c>
      <c r="AS234" s="10">
        <v>4407.824716067239</v>
      </c>
      <c r="AT234" s="10">
        <v>7159.8762033972944</v>
      </c>
      <c r="AU234" s="10">
        <v>11083.872245984019</v>
      </c>
      <c r="AV234" s="10">
        <v>15876.302977539501</v>
      </c>
      <c r="AW234" s="11">
        <v>22390.445044907901</v>
      </c>
      <c r="AX234" s="10">
        <v>1.0225795836146929</v>
      </c>
      <c r="AY234" s="10">
        <v>0.28878073001803523</v>
      </c>
    </row>
    <row r="235" spans="1:51" x14ac:dyDescent="0.3">
      <c r="A235" s="40"/>
      <c r="B235" s="9" t="s">
        <v>52</v>
      </c>
      <c r="C235" s="10">
        <v>30.777549370021731</v>
      </c>
      <c r="D235" s="10">
        <v>7495.3614249020366</v>
      </c>
      <c r="E235" s="10">
        <v>578.04264294677569</v>
      </c>
      <c r="F235" s="10">
        <v>86.12425489316044</v>
      </c>
      <c r="G235" s="10">
        <f t="shared" si="3"/>
        <v>8190.3058721119942</v>
      </c>
      <c r="H235" s="10">
        <v>1056.696981397565</v>
      </c>
      <c r="I235" s="11">
        <v>19027.81140224418</v>
      </c>
      <c r="J235" s="10">
        <v>5072.3490056126857</v>
      </c>
      <c r="K235" s="10">
        <v>10849.05267300667</v>
      </c>
      <c r="L235" s="10">
        <v>474.85980205144369</v>
      </c>
      <c r="M235" s="10">
        <v>13.014822324211741</v>
      </c>
      <c r="N235" s="10">
        <v>30784.372210040099</v>
      </c>
      <c r="O235" s="10">
        <v>278.23902686300602</v>
      </c>
      <c r="P235" s="10">
        <v>20598.113526542409</v>
      </c>
      <c r="Q235" s="10">
        <v>492333.23346735741</v>
      </c>
      <c r="R235" s="10">
        <v>286.94383550760739</v>
      </c>
      <c r="S235" s="10">
        <v>234.29930328435691</v>
      </c>
      <c r="T235" s="10">
        <v>611.74151618449241</v>
      </c>
      <c r="U235" s="10">
        <v>96.964237127285116</v>
      </c>
      <c r="V235" s="10">
        <v>459.00369547453272</v>
      </c>
      <c r="W235" s="10">
        <v>223.9265417248518</v>
      </c>
      <c r="X235" s="10">
        <v>30.141013852504098</v>
      </c>
      <c r="Y235" s="10">
        <v>491.23988795074519</v>
      </c>
      <c r="Z235" s="10">
        <v>154.13683067506699</v>
      </c>
      <c r="AA235" s="10">
        <v>1686.404056517589</v>
      </c>
      <c r="AB235" s="10">
        <v>562.86915307693278</v>
      </c>
      <c r="AC235" s="10">
        <v>2593.6553918675691</v>
      </c>
      <c r="AD235" s="10">
        <v>522.88820294755237</v>
      </c>
      <c r="AE235" s="10">
        <v>4630.9506878941029</v>
      </c>
      <c r="AF235" s="10">
        <v>907.82014011850822</v>
      </c>
      <c r="AG235" s="10">
        <v>19473.997427762701</v>
      </c>
      <c r="AH235" s="10">
        <v>127.188863838071</v>
      </c>
      <c r="AI235" s="37">
        <v>13119.81753282956</v>
      </c>
      <c r="AJ235" s="10">
        <v>988.60465520825721</v>
      </c>
      <c r="AK235" s="10">
        <v>997.94700845757325</v>
      </c>
      <c r="AL235" s="10">
        <v>1044.8732449060899</v>
      </c>
      <c r="AM235" s="10">
        <v>1004.384453992413</v>
      </c>
      <c r="AN235" s="10">
        <v>1513.017173816567</v>
      </c>
      <c r="AO235" s="10">
        <v>535.36436682955775</v>
      </c>
      <c r="AP235" s="10">
        <v>2468.5421505062568</v>
      </c>
      <c r="AQ235" s="10">
        <v>4269.7183012483947</v>
      </c>
      <c r="AR235" s="10">
        <v>6855.3010427544277</v>
      </c>
      <c r="AS235" s="10">
        <v>10308.95884756287</v>
      </c>
      <c r="AT235" s="10">
        <v>16210.346199172311</v>
      </c>
      <c r="AU235" s="10">
        <v>21169.562872370541</v>
      </c>
      <c r="AV235" s="10">
        <v>28763.668868907469</v>
      </c>
      <c r="AW235" s="11">
        <v>36903.257728394638</v>
      </c>
      <c r="AX235" s="10">
        <v>0.9818934222193314</v>
      </c>
      <c r="AY235" s="10">
        <v>0.27701753427724429</v>
      </c>
    </row>
    <row r="236" spans="1:51" x14ac:dyDescent="0.3">
      <c r="A236" s="40"/>
      <c r="B236" s="9" t="s">
        <v>37</v>
      </c>
      <c r="C236" s="10">
        <v>0.82224093854672142</v>
      </c>
      <c r="D236" s="10">
        <v>1480.7712089443989</v>
      </c>
      <c r="E236" s="10">
        <v>100.98130953038201</v>
      </c>
      <c r="F236" s="10">
        <v>5.3335865012750077</v>
      </c>
      <c r="G236" s="10">
        <f t="shared" si="3"/>
        <v>1587.9083459146027</v>
      </c>
      <c r="H236" s="10">
        <v>53.122939402654232</v>
      </c>
      <c r="I236" s="11">
        <v>5496.9101164798512</v>
      </c>
      <c r="J236" s="10">
        <v>890.59477194412011</v>
      </c>
      <c r="K236" s="10">
        <v>11456.81335330651</v>
      </c>
      <c r="L236" s="10">
        <v>292.6450376375833</v>
      </c>
      <c r="M236" s="10">
        <v>379.6633086433871</v>
      </c>
      <c r="N236" s="10">
        <v>14002.790814444221</v>
      </c>
      <c r="O236" s="10">
        <v>236.9299927939328</v>
      </c>
      <c r="P236" s="10">
        <v>5495.8529579615097</v>
      </c>
      <c r="Q236" s="10">
        <v>448094.3185436615</v>
      </c>
      <c r="R236" s="10">
        <v>170.578818518296</v>
      </c>
      <c r="S236" s="10">
        <v>67.022632568974913</v>
      </c>
      <c r="T236" s="10">
        <v>180.72466232082161</v>
      </c>
      <c r="U236" s="10">
        <v>29.010709684239689</v>
      </c>
      <c r="V236" s="10">
        <v>133.74453311483521</v>
      </c>
      <c r="W236" s="10">
        <v>64.555100154588416</v>
      </c>
      <c r="X236" s="10">
        <v>10.426375379745821</v>
      </c>
      <c r="Y236" s="10">
        <v>123.66513842797841</v>
      </c>
      <c r="Z236" s="10">
        <v>43.497399458217473</v>
      </c>
      <c r="AA236" s="10">
        <v>446.43430713631938</v>
      </c>
      <c r="AB236" s="10">
        <v>154.6707207048683</v>
      </c>
      <c r="AC236" s="10">
        <v>760.78909214869964</v>
      </c>
      <c r="AD236" s="10">
        <v>170.6504243635105</v>
      </c>
      <c r="AE236" s="10">
        <v>1770.1425252680051</v>
      </c>
      <c r="AF236" s="10">
        <v>404.26554791849372</v>
      </c>
      <c r="AG236" s="10">
        <v>26996.325255993601</v>
      </c>
      <c r="AH236" s="10">
        <v>233.59749488346509</v>
      </c>
      <c r="AI236" s="37">
        <v>3500.5432853258021</v>
      </c>
      <c r="AJ236" s="10">
        <v>282.79591801255242</v>
      </c>
      <c r="AK236" s="10">
        <v>294.82000378600588</v>
      </c>
      <c r="AL236" s="10">
        <v>312.61540608016912</v>
      </c>
      <c r="AM236" s="10">
        <v>292.65762169548179</v>
      </c>
      <c r="AN236" s="10">
        <v>436.18310915262452</v>
      </c>
      <c r="AO236" s="10">
        <v>185.19316837914431</v>
      </c>
      <c r="AP236" s="10">
        <v>621.43285642200192</v>
      </c>
      <c r="AQ236" s="10">
        <v>1204.914112415996</v>
      </c>
      <c r="AR236" s="10">
        <v>1814.7736062452011</v>
      </c>
      <c r="AS236" s="10">
        <v>2832.797082506745</v>
      </c>
      <c r="AT236" s="10">
        <v>4754.9318259293723</v>
      </c>
      <c r="AU236" s="10">
        <v>6908.9240633000209</v>
      </c>
      <c r="AV236" s="10">
        <v>10994.67406998761</v>
      </c>
      <c r="AW236" s="11">
        <v>16433.55885847535</v>
      </c>
      <c r="AX236" s="10">
        <v>0.99155130588715212</v>
      </c>
      <c r="AY236" s="10">
        <v>0.35570783736946771</v>
      </c>
    </row>
    <row r="237" spans="1:51" x14ac:dyDescent="0.3">
      <c r="A237" s="40"/>
      <c r="B237" s="9" t="s">
        <v>56</v>
      </c>
      <c r="C237" s="10">
        <v>22.05147550161826</v>
      </c>
      <c r="D237" s="10">
        <v>1773.9265346421339</v>
      </c>
      <c r="E237" s="10">
        <v>154.4521290911805</v>
      </c>
      <c r="F237" s="10">
        <v>40.586740320844683</v>
      </c>
      <c r="G237" s="10">
        <f t="shared" si="3"/>
        <v>1991.0168795557775</v>
      </c>
      <c r="H237" s="10">
        <v>465.71453406144951</v>
      </c>
      <c r="I237" s="11">
        <v>5096.9700591997507</v>
      </c>
      <c r="J237" s="10">
        <v>905.68706898981543</v>
      </c>
      <c r="K237" s="10">
        <v>7901.6396761069554</v>
      </c>
      <c r="L237" s="10">
        <v>326.3261786417782</v>
      </c>
      <c r="M237" s="10">
        <v>9.1859660949667923</v>
      </c>
      <c r="N237" s="10">
        <v>13110.807409550611</v>
      </c>
      <c r="O237" s="10">
        <v>159.30839800199391</v>
      </c>
      <c r="P237" s="10">
        <v>6433.8740958934068</v>
      </c>
      <c r="Q237" s="10">
        <v>564264.49024580989</v>
      </c>
      <c r="R237" s="10">
        <v>233.59484596126029</v>
      </c>
      <c r="S237" s="10">
        <v>113.68887416818291</v>
      </c>
      <c r="T237" s="10">
        <v>221.56684444861699</v>
      </c>
      <c r="U237" s="10">
        <v>43.573825855390027</v>
      </c>
      <c r="V237" s="10">
        <v>220.95499324156191</v>
      </c>
      <c r="W237" s="10">
        <v>111.2113612838988</v>
      </c>
      <c r="X237" s="10">
        <v>14.5513551014163</v>
      </c>
      <c r="Y237" s="10">
        <v>219.87730241184849</v>
      </c>
      <c r="Z237" s="10">
        <v>76.31741867619489</v>
      </c>
      <c r="AA237" s="10">
        <v>844.58709242435168</v>
      </c>
      <c r="AB237" s="10">
        <v>253.15498329075831</v>
      </c>
      <c r="AC237" s="10">
        <v>1014.007486219511</v>
      </c>
      <c r="AD237" s="10">
        <v>238.0117712919039</v>
      </c>
      <c r="AE237" s="10">
        <v>2206.4308233888169</v>
      </c>
      <c r="AF237" s="10">
        <v>503.70019096572878</v>
      </c>
      <c r="AG237" s="10">
        <v>53914.644077315927</v>
      </c>
      <c r="AH237" s="10">
        <v>463.91649410677542</v>
      </c>
      <c r="AI237" s="37">
        <v>4098.0089782760551</v>
      </c>
      <c r="AJ237" s="10">
        <v>479.69989100499129</v>
      </c>
      <c r="AK237" s="10">
        <v>361.44672830116963</v>
      </c>
      <c r="AL237" s="10">
        <v>469.54553723480637</v>
      </c>
      <c r="AM237" s="10">
        <v>483.49013838416158</v>
      </c>
      <c r="AN237" s="10">
        <v>751.42811678309988</v>
      </c>
      <c r="AO237" s="10">
        <v>258.46101423474789</v>
      </c>
      <c r="AP237" s="10">
        <v>1104.9110673962241</v>
      </c>
      <c r="AQ237" s="10">
        <v>2114.055919008169</v>
      </c>
      <c r="AR237" s="10">
        <v>3433.2808635136248</v>
      </c>
      <c r="AS237" s="10">
        <v>4636.5381555083932</v>
      </c>
      <c r="AT237" s="10">
        <v>6337.5467888719459</v>
      </c>
      <c r="AU237" s="10">
        <v>9636.104100886796</v>
      </c>
      <c r="AV237" s="10">
        <v>13704.53927570694</v>
      </c>
      <c r="AW237" s="11">
        <v>20475.61751893206</v>
      </c>
      <c r="AX237" s="10">
        <v>0.76158894183035908</v>
      </c>
      <c r="AY237" s="10">
        <v>0.28365318321420929</v>
      </c>
    </row>
    <row r="238" spans="1:51" x14ac:dyDescent="0.3">
      <c r="A238" s="40"/>
      <c r="B238" s="9" t="s">
        <v>38</v>
      </c>
      <c r="C238" s="10" t="s">
        <v>1208</v>
      </c>
      <c r="D238" s="10">
        <v>4113.056885840414</v>
      </c>
      <c r="E238" s="10">
        <v>280.57812749019388</v>
      </c>
      <c r="F238" s="10">
        <v>26.607335222298929</v>
      </c>
      <c r="G238" s="10">
        <f t="shared" si="3"/>
        <v>4420.2423485529071</v>
      </c>
      <c r="H238" s="10">
        <v>293.06920599055019</v>
      </c>
      <c r="I238" s="11">
        <v>5099.7601232813286</v>
      </c>
      <c r="J238" s="10">
        <v>700.21052637818741</v>
      </c>
      <c r="K238" s="10">
        <v>11263.214631049261</v>
      </c>
      <c r="L238" s="10">
        <v>285.40710177445061</v>
      </c>
      <c r="M238" s="10" t="s">
        <v>1208</v>
      </c>
      <c r="N238" s="10">
        <v>31395.348907732921</v>
      </c>
      <c r="O238" s="10">
        <v>193.4518884480002</v>
      </c>
      <c r="P238" s="10">
        <v>5388.0487515119157</v>
      </c>
      <c r="Q238" s="10">
        <v>540183.51124476036</v>
      </c>
      <c r="R238" s="10">
        <v>195.87385615022541</v>
      </c>
      <c r="S238" s="10">
        <v>88.663032778544022</v>
      </c>
      <c r="T238" s="10">
        <v>225.61141169294319</v>
      </c>
      <c r="U238" s="10">
        <v>34.233455152810762</v>
      </c>
      <c r="V238" s="10">
        <v>148.06252734665091</v>
      </c>
      <c r="W238" s="10">
        <v>85.193177189448562</v>
      </c>
      <c r="X238" s="10">
        <v>11.35500328184696</v>
      </c>
      <c r="Y238" s="10">
        <v>198.5211213136046</v>
      </c>
      <c r="Z238" s="10">
        <v>64.35926073054739</v>
      </c>
      <c r="AA238" s="10">
        <v>619.03547186464277</v>
      </c>
      <c r="AB238" s="10">
        <v>195.18783141553249</v>
      </c>
      <c r="AC238" s="10">
        <v>844.64505735482771</v>
      </c>
      <c r="AD238" s="10">
        <v>184.730456448767</v>
      </c>
      <c r="AE238" s="10">
        <v>1803.737507783969</v>
      </c>
      <c r="AF238" s="10">
        <v>384.2875531890146</v>
      </c>
      <c r="AG238" s="10">
        <v>18346.385999617662</v>
      </c>
      <c r="AH238" s="10">
        <v>140.60482507665461</v>
      </c>
      <c r="AI238" s="37">
        <v>3431.878185676379</v>
      </c>
      <c r="AJ238" s="10">
        <v>374.10562353816039</v>
      </c>
      <c r="AK238" s="10">
        <v>368.04471728049458</v>
      </c>
      <c r="AL238" s="10">
        <v>368.8949908708056</v>
      </c>
      <c r="AM238" s="10">
        <v>323.9880248285578</v>
      </c>
      <c r="AN238" s="10">
        <v>575.62957560438224</v>
      </c>
      <c r="AO238" s="10">
        <v>201.68744727969741</v>
      </c>
      <c r="AP238" s="10">
        <v>997.59357444022396</v>
      </c>
      <c r="AQ238" s="10">
        <v>1782.8050063863541</v>
      </c>
      <c r="AR238" s="10">
        <v>2516.404357173345</v>
      </c>
      <c r="AS238" s="10">
        <v>3574.868707244184</v>
      </c>
      <c r="AT238" s="10">
        <v>5279.0316084676733</v>
      </c>
      <c r="AU238" s="10">
        <v>7478.9658481282177</v>
      </c>
      <c r="AV238" s="10">
        <v>11203.3385576644</v>
      </c>
      <c r="AW238" s="11">
        <v>15621.445251585959</v>
      </c>
      <c r="AX238" s="10">
        <v>0.99072264810822641</v>
      </c>
      <c r="AY238" s="10">
        <v>0.26615246806318082</v>
      </c>
    </row>
    <row r="239" spans="1:51" x14ac:dyDescent="0.3">
      <c r="A239" s="40"/>
      <c r="B239" s="9" t="s">
        <v>47</v>
      </c>
      <c r="C239" s="10">
        <v>158.40120333090519</v>
      </c>
      <c r="D239" s="10">
        <v>36967.204219726991</v>
      </c>
      <c r="E239" s="10">
        <v>2749.0633517985052</v>
      </c>
      <c r="F239" s="10">
        <v>270.99815132472952</v>
      </c>
      <c r="G239" s="10">
        <f t="shared" si="3"/>
        <v>40145.666926181133</v>
      </c>
      <c r="H239" s="10">
        <v>2829.0566303474338</v>
      </c>
      <c r="I239" s="11">
        <v>133395.4826338095</v>
      </c>
      <c r="J239" s="10">
        <v>1571.4316190037489</v>
      </c>
      <c r="K239" s="10">
        <v>19840.648804686429</v>
      </c>
      <c r="L239" s="10">
        <v>293.70505441119911</v>
      </c>
      <c r="M239" s="10">
        <v>13.52655782226155</v>
      </c>
      <c r="N239" s="10">
        <v>9478.0571584740355</v>
      </c>
      <c r="O239" s="10">
        <v>278.97869537244202</v>
      </c>
      <c r="P239" s="10">
        <v>22700.940552770979</v>
      </c>
      <c r="Q239" s="10">
        <v>505234.54052451957</v>
      </c>
      <c r="R239" s="10">
        <v>257.81696983488229</v>
      </c>
      <c r="S239" s="10">
        <v>5.8708678310080931</v>
      </c>
      <c r="T239" s="10">
        <v>60.60632291712313</v>
      </c>
      <c r="U239" s="10">
        <v>10.38071296013362</v>
      </c>
      <c r="V239" s="10">
        <v>93.890677997536059</v>
      </c>
      <c r="W239" s="10">
        <v>171.0367741293</v>
      </c>
      <c r="X239" s="10">
        <v>25.338200268981119</v>
      </c>
      <c r="Y239" s="10">
        <v>630.07491094352611</v>
      </c>
      <c r="Z239" s="10">
        <v>263.05011746620221</v>
      </c>
      <c r="AA239" s="10">
        <v>2708.08126989324</v>
      </c>
      <c r="AB239" s="10">
        <v>741.41626900204778</v>
      </c>
      <c r="AC239" s="10">
        <v>3007.2817545103562</v>
      </c>
      <c r="AD239" s="10">
        <v>532.05269574700299</v>
      </c>
      <c r="AE239" s="10">
        <v>4363.7791775914484</v>
      </c>
      <c r="AF239" s="10">
        <v>802.57155760243643</v>
      </c>
      <c r="AG239" s="10">
        <v>46282.616073939949</v>
      </c>
      <c r="AH239" s="10">
        <v>480.76842572986601</v>
      </c>
      <c r="AI239" s="37">
        <v>14459.197804312729</v>
      </c>
      <c r="AJ239" s="10">
        <v>24.771594223662841</v>
      </c>
      <c r="AK239" s="10">
        <v>98.868389750608699</v>
      </c>
      <c r="AL239" s="10">
        <v>111.8611310359226</v>
      </c>
      <c r="AM239" s="10">
        <v>205.450061263755</v>
      </c>
      <c r="AN239" s="10">
        <v>1155.6538792520271</v>
      </c>
      <c r="AO239" s="10">
        <v>450.0568431435367</v>
      </c>
      <c r="AP239" s="10">
        <v>3166.2055826307842</v>
      </c>
      <c r="AQ239" s="10">
        <v>7286.7068550194499</v>
      </c>
      <c r="AR239" s="10">
        <v>11008.46044672049</v>
      </c>
      <c r="AS239" s="10">
        <v>13579.05254582505</v>
      </c>
      <c r="AT239" s="10">
        <v>18795.510965689718</v>
      </c>
      <c r="AU239" s="10">
        <v>21540.594969514292</v>
      </c>
      <c r="AV239" s="10">
        <v>27104.218494356821</v>
      </c>
      <c r="AW239" s="11">
        <v>32624.860065139688</v>
      </c>
      <c r="AX239" s="10">
        <v>1.8781958611070571</v>
      </c>
      <c r="AY239" s="10">
        <v>0.23527941067355501</v>
      </c>
    </row>
    <row r="240" spans="1:51" x14ac:dyDescent="0.3">
      <c r="A240" s="40"/>
      <c r="B240" s="9" t="s">
        <v>39</v>
      </c>
      <c r="C240" s="10">
        <v>6.9795972196013496</v>
      </c>
      <c r="D240" s="10">
        <v>2583.725697586478</v>
      </c>
      <c r="E240" s="10">
        <v>179.35531785487481</v>
      </c>
      <c r="F240" s="10">
        <v>9.9640991061879411</v>
      </c>
      <c r="G240" s="10">
        <f t="shared" si="3"/>
        <v>2780.024711767142</v>
      </c>
      <c r="H240" s="10">
        <v>62.870607748355177</v>
      </c>
      <c r="I240" s="11">
        <v>7873.7676005797248</v>
      </c>
      <c r="J240" s="10">
        <v>1717.824614542604</v>
      </c>
      <c r="K240" s="10">
        <v>11776.5135834429</v>
      </c>
      <c r="L240" s="10">
        <v>298.50353144343472</v>
      </c>
      <c r="M240" s="10" t="s">
        <v>1208</v>
      </c>
      <c r="N240" s="10">
        <v>3544.597995115676</v>
      </c>
      <c r="O240" s="10">
        <v>243.67305535335049</v>
      </c>
      <c r="P240" s="10">
        <v>2462.180283092373</v>
      </c>
      <c r="Q240" s="10">
        <v>544481.51541931264</v>
      </c>
      <c r="R240" s="10">
        <v>114.8663212457997</v>
      </c>
      <c r="S240" s="10">
        <v>7.8939458373376654</v>
      </c>
      <c r="T240" s="10">
        <v>26.24093445009386</v>
      </c>
      <c r="U240" s="10">
        <v>2.9194136142701139</v>
      </c>
      <c r="V240" s="10">
        <v>15.22284480901267</v>
      </c>
      <c r="W240" s="10">
        <v>10.357540797844001</v>
      </c>
      <c r="X240" s="10">
        <v>1.1757262181321919</v>
      </c>
      <c r="Y240" s="10">
        <v>37.340774211938268</v>
      </c>
      <c r="Z240" s="10">
        <v>14.770504681932209</v>
      </c>
      <c r="AA240" s="10">
        <v>174.85418417572461</v>
      </c>
      <c r="AB240" s="10">
        <v>74.513112189994104</v>
      </c>
      <c r="AC240" s="10">
        <v>425.75054990299037</v>
      </c>
      <c r="AD240" s="10">
        <v>121.2475589628975</v>
      </c>
      <c r="AE240" s="10">
        <v>1474.2265913204481</v>
      </c>
      <c r="AF240" s="10">
        <v>486.48581901361052</v>
      </c>
      <c r="AG240" s="10">
        <v>19878.56150175193</v>
      </c>
      <c r="AH240" s="10">
        <v>130.50825966249471</v>
      </c>
      <c r="AI240" s="37">
        <v>1568.26769623718</v>
      </c>
      <c r="AJ240" s="10">
        <v>33.307788343196897</v>
      </c>
      <c r="AK240" s="10">
        <v>42.807397145340722</v>
      </c>
      <c r="AL240" s="10">
        <v>31.459198429634849</v>
      </c>
      <c r="AM240" s="10">
        <v>33.310382514250897</v>
      </c>
      <c r="AN240" s="10">
        <v>69.983383769216246</v>
      </c>
      <c r="AO240" s="10">
        <v>20.883236556522061</v>
      </c>
      <c r="AP240" s="10">
        <v>187.64208146702649</v>
      </c>
      <c r="AQ240" s="10">
        <v>409.15525434715261</v>
      </c>
      <c r="AR240" s="10">
        <v>710.78936656798601</v>
      </c>
      <c r="AS240" s="10">
        <v>1364.7090144687561</v>
      </c>
      <c r="AT240" s="10">
        <v>2660.9409368936899</v>
      </c>
      <c r="AU240" s="10">
        <v>4908.8080551780376</v>
      </c>
      <c r="AV240" s="10">
        <v>9156.6869026114764</v>
      </c>
      <c r="AW240" s="11">
        <v>19775.84630136628</v>
      </c>
      <c r="AX240" s="10">
        <v>1.322428186703394</v>
      </c>
      <c r="AY240" s="10">
        <v>0.18223643816708701</v>
      </c>
    </row>
    <row r="241" spans="1:51" x14ac:dyDescent="0.3">
      <c r="A241" s="40"/>
      <c r="B241" s="9" t="s">
        <v>40</v>
      </c>
      <c r="C241" s="10">
        <v>6.725908572258243</v>
      </c>
      <c r="D241" s="10">
        <v>1440.8960803334919</v>
      </c>
      <c r="E241" s="10">
        <v>100.7373745796838</v>
      </c>
      <c r="F241" s="10">
        <v>4.5651840433586726</v>
      </c>
      <c r="G241" s="10">
        <f t="shared" si="3"/>
        <v>1552.9245475287926</v>
      </c>
      <c r="H241" s="10">
        <v>56.847335754354013</v>
      </c>
      <c r="I241" s="11">
        <v>5434.9899172930354</v>
      </c>
      <c r="J241" s="10">
        <v>893.38475417334314</v>
      </c>
      <c r="K241" s="10">
        <v>7450.7381734203191</v>
      </c>
      <c r="L241" s="10">
        <v>286.79678158825669</v>
      </c>
      <c r="M241" s="10">
        <v>923.32835741723102</v>
      </c>
      <c r="N241" s="10">
        <v>11005.398696151929</v>
      </c>
      <c r="O241" s="10">
        <v>166.0996776964555</v>
      </c>
      <c r="P241" s="10">
        <v>7131.4142079654821</v>
      </c>
      <c r="Q241" s="10">
        <v>495373.8724159319</v>
      </c>
      <c r="R241" s="10">
        <v>168.76905405698119</v>
      </c>
      <c r="S241" s="10">
        <v>33.512937478891352</v>
      </c>
      <c r="T241" s="10">
        <v>172.64859623391669</v>
      </c>
      <c r="U241" s="10">
        <v>23.961487387954609</v>
      </c>
      <c r="V241" s="10">
        <v>115.54859881946069</v>
      </c>
      <c r="W241" s="10">
        <v>81.340962447921328</v>
      </c>
      <c r="X241" s="10">
        <v>18.633499507100851</v>
      </c>
      <c r="Y241" s="10">
        <v>171.9183045585892</v>
      </c>
      <c r="Z241" s="10">
        <v>63.315571041301013</v>
      </c>
      <c r="AA241" s="10">
        <v>689.33011734136869</v>
      </c>
      <c r="AB241" s="10">
        <v>219.3933720289713</v>
      </c>
      <c r="AC241" s="10">
        <v>1062.8512702784751</v>
      </c>
      <c r="AD241" s="10">
        <v>229.11904761359929</v>
      </c>
      <c r="AE241" s="10">
        <v>2078.1922457153009</v>
      </c>
      <c r="AF241" s="10">
        <v>474.86585342816147</v>
      </c>
      <c r="AG241" s="10">
        <v>32606.377320895401</v>
      </c>
      <c r="AH241" s="10">
        <v>249.12580412636109</v>
      </c>
      <c r="AI241" s="37">
        <v>4542.3020432901158</v>
      </c>
      <c r="AJ241" s="10">
        <v>141.40479948899309</v>
      </c>
      <c r="AK241" s="10">
        <v>281.64534459040237</v>
      </c>
      <c r="AL241" s="10">
        <v>258.20568305985569</v>
      </c>
      <c r="AM241" s="10">
        <v>252.8415729091044</v>
      </c>
      <c r="AN241" s="10">
        <v>549.60109762109005</v>
      </c>
      <c r="AO241" s="10">
        <v>330.96801966431349</v>
      </c>
      <c r="AP241" s="10">
        <v>863.91107818386547</v>
      </c>
      <c r="AQ241" s="10">
        <v>1753.893934662078</v>
      </c>
      <c r="AR241" s="10">
        <v>2802.1549485421492</v>
      </c>
      <c r="AS241" s="10">
        <v>4018.1936269042371</v>
      </c>
      <c r="AT241" s="10">
        <v>6642.8204392404696</v>
      </c>
      <c r="AU241" s="10">
        <v>9276.0748021700128</v>
      </c>
      <c r="AV241" s="10">
        <v>12908.026370902489</v>
      </c>
      <c r="AW241" s="11">
        <v>19303.489976754528</v>
      </c>
      <c r="AX241" s="10">
        <v>1.4739664674407189</v>
      </c>
      <c r="AY241" s="10">
        <v>0.48031673024804877</v>
      </c>
    </row>
    <row r="242" spans="1:51" x14ac:dyDescent="0.3">
      <c r="A242" s="40"/>
      <c r="B242" s="9" t="s">
        <v>45</v>
      </c>
      <c r="C242" s="10">
        <v>4.256368770851048</v>
      </c>
      <c r="D242" s="10">
        <v>1646.04002289186</v>
      </c>
      <c r="E242" s="10">
        <v>118.7846657715226</v>
      </c>
      <c r="F242" s="10">
        <v>9.0945929892634787</v>
      </c>
      <c r="G242" s="10">
        <f t="shared" si="3"/>
        <v>1778.175650423497</v>
      </c>
      <c r="H242" s="10">
        <v>132.9324706781974</v>
      </c>
      <c r="I242" s="11">
        <v>5088.1844723427384</v>
      </c>
      <c r="J242" s="10">
        <v>1155.649774214326</v>
      </c>
      <c r="K242" s="10">
        <v>7544.1615915454686</v>
      </c>
      <c r="L242" s="10">
        <v>363.73373720007271</v>
      </c>
      <c r="M242" s="10">
        <v>3.215727473823216</v>
      </c>
      <c r="N242" s="10">
        <v>11441.249639854541</v>
      </c>
      <c r="O242" s="10">
        <v>181.45986171822179</v>
      </c>
      <c r="P242" s="10">
        <v>5661.4017879282264</v>
      </c>
      <c r="Q242" s="10">
        <v>515497.32921099558</v>
      </c>
      <c r="R242" s="10">
        <v>122.1734974156582</v>
      </c>
      <c r="S242" s="10">
        <v>26.633025666467521</v>
      </c>
      <c r="T242" s="10">
        <v>105.481763125233</v>
      </c>
      <c r="U242" s="10">
        <v>15.435303061368581</v>
      </c>
      <c r="V242" s="10">
        <v>75.704064312561599</v>
      </c>
      <c r="W242" s="10">
        <v>54.527600429498911</v>
      </c>
      <c r="X242" s="10">
        <v>8.8436397316182234</v>
      </c>
      <c r="Y242" s="10">
        <v>124.7057067315407</v>
      </c>
      <c r="Z242" s="10">
        <v>44.718987267578598</v>
      </c>
      <c r="AA242" s="10">
        <v>547.92197458706698</v>
      </c>
      <c r="AB242" s="10">
        <v>176.67605243871441</v>
      </c>
      <c r="AC242" s="10">
        <v>858.93532619325902</v>
      </c>
      <c r="AD242" s="10">
        <v>204.63862080934879</v>
      </c>
      <c r="AE242" s="10">
        <v>2079.98317793453</v>
      </c>
      <c r="AF242" s="10">
        <v>468.45886383358948</v>
      </c>
      <c r="AG242" s="10">
        <v>40339.328979039114</v>
      </c>
      <c r="AH242" s="10">
        <v>488.3860947058057</v>
      </c>
      <c r="AI242" s="37">
        <v>3605.988399954284</v>
      </c>
      <c r="AJ242" s="10">
        <v>112.3756357234917</v>
      </c>
      <c r="AK242" s="10">
        <v>172.07465436416479</v>
      </c>
      <c r="AL242" s="10">
        <v>166.32869678198901</v>
      </c>
      <c r="AM242" s="10">
        <v>165.65440768613041</v>
      </c>
      <c r="AN242" s="10">
        <v>368.4297326317494</v>
      </c>
      <c r="AO242" s="10">
        <v>157.0806346646221</v>
      </c>
      <c r="AP242" s="10">
        <v>626.66184287206397</v>
      </c>
      <c r="AQ242" s="10">
        <v>1238.7531099052251</v>
      </c>
      <c r="AR242" s="10">
        <v>2227.3250999474271</v>
      </c>
      <c r="AS242" s="10">
        <v>3235.8251362401888</v>
      </c>
      <c r="AT242" s="10">
        <v>5368.3457887078685</v>
      </c>
      <c r="AU242" s="10">
        <v>8284.9644052367948</v>
      </c>
      <c r="AV242" s="10">
        <v>12919.15017350639</v>
      </c>
      <c r="AW242" s="11">
        <v>19043.043245267869</v>
      </c>
      <c r="AX242" s="10">
        <v>1.258627546965067</v>
      </c>
      <c r="AY242" s="10">
        <v>0.3269103616705708</v>
      </c>
    </row>
    <row r="243" spans="1:51" x14ac:dyDescent="0.3">
      <c r="A243" s="40"/>
      <c r="B243" s="9" t="s">
        <v>44</v>
      </c>
      <c r="C243" s="10">
        <v>5.5971405439194273</v>
      </c>
      <c r="D243" s="10">
        <v>2229.154069769525</v>
      </c>
      <c r="E243" s="10">
        <v>158.2856268869466</v>
      </c>
      <c r="F243" s="10">
        <v>8.4209295002277145</v>
      </c>
      <c r="G243" s="10">
        <f t="shared" si="3"/>
        <v>2401.4577667006192</v>
      </c>
      <c r="H243" s="10">
        <v>102.42675129812881</v>
      </c>
      <c r="I243" s="11">
        <v>6686.3859797076366</v>
      </c>
      <c r="J243" s="10">
        <v>729.19295812847895</v>
      </c>
      <c r="K243" s="10">
        <v>15575.032347305671</v>
      </c>
      <c r="L243" s="10">
        <v>272.76859991019722</v>
      </c>
      <c r="M243" s="10" t="s">
        <v>1208</v>
      </c>
      <c r="N243" s="10">
        <v>6499.360601802392</v>
      </c>
      <c r="O243" s="10">
        <v>431.1689843492054</v>
      </c>
      <c r="P243" s="10">
        <v>3170.1657422317571</v>
      </c>
      <c r="Q243" s="10">
        <v>487402.58745003241</v>
      </c>
      <c r="R243" s="10">
        <v>109.5004941914595</v>
      </c>
      <c r="S243" s="10">
        <v>4.3454938017673133</v>
      </c>
      <c r="T243" s="10">
        <v>16.027649436533089</v>
      </c>
      <c r="U243" s="10">
        <v>2.2435549326287192</v>
      </c>
      <c r="V243" s="10">
        <v>10.800416960286981</v>
      </c>
      <c r="W243" s="10">
        <v>7.3657947464645446</v>
      </c>
      <c r="X243" s="10">
        <v>1.3899428396585209</v>
      </c>
      <c r="Y243" s="10">
        <v>25.650401304818018</v>
      </c>
      <c r="Z243" s="10">
        <v>10.366175584421001</v>
      </c>
      <c r="AA243" s="10">
        <v>162.48879842219159</v>
      </c>
      <c r="AB243" s="10">
        <v>79.136788205754868</v>
      </c>
      <c r="AC243" s="10">
        <v>515.58372334648618</v>
      </c>
      <c r="AD243" s="10">
        <v>141.6577502707884</v>
      </c>
      <c r="AE243" s="10">
        <v>1665.387751782283</v>
      </c>
      <c r="AF243" s="10">
        <v>455.78584781247548</v>
      </c>
      <c r="AG243" s="10">
        <v>34192.882328494437</v>
      </c>
      <c r="AH243" s="10">
        <v>301.68086133042141</v>
      </c>
      <c r="AI243" s="37">
        <v>2019.2138485552589</v>
      </c>
      <c r="AJ243" s="10">
        <v>18.335416885094151</v>
      </c>
      <c r="AK243" s="10">
        <v>26.146247041652678</v>
      </c>
      <c r="AL243" s="10">
        <v>24.176238498154301</v>
      </c>
      <c r="AM243" s="10">
        <v>23.633297506098419</v>
      </c>
      <c r="AN243" s="10">
        <v>49.768883422057741</v>
      </c>
      <c r="AO243" s="10">
        <v>24.68814990512471</v>
      </c>
      <c r="AP243" s="10">
        <v>128.89648896893479</v>
      </c>
      <c r="AQ243" s="10">
        <v>287.15167823880893</v>
      </c>
      <c r="AR243" s="10">
        <v>660.52357082191725</v>
      </c>
      <c r="AS243" s="10">
        <v>1449.391725380126</v>
      </c>
      <c r="AT243" s="10">
        <v>3222.398270915538</v>
      </c>
      <c r="AU243" s="10">
        <v>5735.1315899104611</v>
      </c>
      <c r="AV243" s="10">
        <v>10344.023302995551</v>
      </c>
      <c r="AW243" s="11">
        <v>18527.879992377049</v>
      </c>
      <c r="AX243" s="10">
        <v>1.241851311265425</v>
      </c>
      <c r="AY243" s="10">
        <v>0.30824004060689048</v>
      </c>
    </row>
    <row r="244" spans="1:51" x14ac:dyDescent="0.3">
      <c r="A244" s="40"/>
      <c r="B244" s="9" t="s">
        <v>41</v>
      </c>
      <c r="C244" s="10">
        <v>1.3285535697629649</v>
      </c>
      <c r="D244" s="10">
        <v>1032.8529268698701</v>
      </c>
      <c r="E244" s="10">
        <v>72.339501377267695</v>
      </c>
      <c r="F244" s="10">
        <v>7.5329446507251987</v>
      </c>
      <c r="G244" s="10">
        <f t="shared" si="3"/>
        <v>1114.0539264676258</v>
      </c>
      <c r="H244" s="10">
        <v>64.403450562179913</v>
      </c>
      <c r="I244" s="11">
        <v>4189.5296278621017</v>
      </c>
      <c r="J244" s="10">
        <v>962.47674381489264</v>
      </c>
      <c r="K244" s="10">
        <v>7342.4729872880571</v>
      </c>
      <c r="L244" s="10">
        <v>323.6637184196224</v>
      </c>
      <c r="M244" s="10">
        <v>25.81377736826563</v>
      </c>
      <c r="N244" s="10">
        <v>14202.431993463961</v>
      </c>
      <c r="O244" s="10">
        <v>215.3139971115065</v>
      </c>
      <c r="P244" s="10">
        <v>6003.3008186038514</v>
      </c>
      <c r="Q244" s="10">
        <v>465564.82412549341</v>
      </c>
      <c r="R244" s="10">
        <v>103.8943072004276</v>
      </c>
      <c r="S244" s="10">
        <v>35.630211065118502</v>
      </c>
      <c r="T244" s="10">
        <v>154.906414497356</v>
      </c>
      <c r="U244" s="10">
        <v>21.158627010009582</v>
      </c>
      <c r="V244" s="10">
        <v>98.642644640755265</v>
      </c>
      <c r="W244" s="10">
        <v>72.406462483051286</v>
      </c>
      <c r="X244" s="10">
        <v>13.684389360736271</v>
      </c>
      <c r="Y244" s="10">
        <v>154.20506841685241</v>
      </c>
      <c r="Z244" s="10">
        <v>55.337672304611218</v>
      </c>
      <c r="AA244" s="10">
        <v>566.13246256977141</v>
      </c>
      <c r="AB244" s="10">
        <v>179.35880458252191</v>
      </c>
      <c r="AC244" s="10">
        <v>858.97382202310359</v>
      </c>
      <c r="AD244" s="10">
        <v>194.93615027952939</v>
      </c>
      <c r="AE244" s="10">
        <v>1941.4347133516369</v>
      </c>
      <c r="AF244" s="10">
        <v>427.29319991823559</v>
      </c>
      <c r="AG244" s="10">
        <v>42707.622502442187</v>
      </c>
      <c r="AH244" s="10">
        <v>321.47209884054399</v>
      </c>
      <c r="AI244" s="37">
        <v>3823.7584831871659</v>
      </c>
      <c r="AJ244" s="10">
        <v>150.3384433127363</v>
      </c>
      <c r="AK244" s="10">
        <v>252.70214436762811</v>
      </c>
      <c r="AL244" s="10">
        <v>228.00244622855149</v>
      </c>
      <c r="AM244" s="10">
        <v>215.84823772594149</v>
      </c>
      <c r="AN244" s="10">
        <v>489.23285461521141</v>
      </c>
      <c r="AO244" s="10">
        <v>243.0619779882108</v>
      </c>
      <c r="AP244" s="10">
        <v>774.8998412907157</v>
      </c>
      <c r="AQ244" s="10">
        <v>1532.899509823025</v>
      </c>
      <c r="AR244" s="10">
        <v>2301.3514738608592</v>
      </c>
      <c r="AS244" s="10">
        <v>3284.959790888679</v>
      </c>
      <c r="AT244" s="10">
        <v>5368.5863876443973</v>
      </c>
      <c r="AU244" s="10">
        <v>7892.1518331793286</v>
      </c>
      <c r="AV244" s="10">
        <v>12058.60070404744</v>
      </c>
      <c r="AW244" s="11">
        <v>17369.642273099009</v>
      </c>
      <c r="AX244" s="10">
        <v>1.364910420630425</v>
      </c>
      <c r="AY244" s="10">
        <v>0.39476299436391971</v>
      </c>
    </row>
    <row r="245" spans="1:51" x14ac:dyDescent="0.3">
      <c r="A245" s="40"/>
      <c r="B245" s="9" t="s">
        <v>55</v>
      </c>
      <c r="C245" s="10">
        <v>45.801363420602947</v>
      </c>
      <c r="D245" s="10">
        <v>2540.3641758571921</v>
      </c>
      <c r="E245" s="10">
        <v>210.7678614269729</v>
      </c>
      <c r="F245" s="10">
        <v>55.64342637959372</v>
      </c>
      <c r="G245" s="10">
        <f t="shared" si="3"/>
        <v>2852.5768270843619</v>
      </c>
      <c r="H245" s="10">
        <v>137.90865130300179</v>
      </c>
      <c r="I245" s="11">
        <v>12781.982214538821</v>
      </c>
      <c r="J245" s="10">
        <v>1358.24100410899</v>
      </c>
      <c r="K245" s="10">
        <v>8851.7635248659444</v>
      </c>
      <c r="L245" s="10">
        <v>272.43265954767958</v>
      </c>
      <c r="M245" s="10">
        <v>11.805062292130771</v>
      </c>
      <c r="N245" s="10">
        <v>14525.045148120469</v>
      </c>
      <c r="O245" s="10">
        <v>234.36501477985081</v>
      </c>
      <c r="P245" s="10">
        <v>7069.5846689125756</v>
      </c>
      <c r="Q245" s="10">
        <v>505121.706986495</v>
      </c>
      <c r="R245" s="10">
        <v>95.828663506932969</v>
      </c>
      <c r="S245" s="10">
        <v>96.439528288474548</v>
      </c>
      <c r="T245" s="10">
        <v>249.73300235271631</v>
      </c>
      <c r="U245" s="10">
        <v>23.474865162655149</v>
      </c>
      <c r="V245" s="10">
        <v>108.4227636334806</v>
      </c>
      <c r="W245" s="10">
        <v>64.839423607364424</v>
      </c>
      <c r="X245" s="10">
        <v>17.00887865265501</v>
      </c>
      <c r="Y245" s="10">
        <v>186.32696686779821</v>
      </c>
      <c r="Z245" s="10">
        <v>55.13356014032211</v>
      </c>
      <c r="AA245" s="10">
        <v>554.42637311801025</v>
      </c>
      <c r="AB245" s="10">
        <v>174.7851839707487</v>
      </c>
      <c r="AC245" s="10">
        <v>788.72296618833138</v>
      </c>
      <c r="AD245" s="10">
        <v>170.88263218981211</v>
      </c>
      <c r="AE245" s="10">
        <v>1750.752049236602</v>
      </c>
      <c r="AF245" s="10">
        <v>439.50440698996943</v>
      </c>
      <c r="AG245" s="10">
        <v>44470.697289339623</v>
      </c>
      <c r="AH245" s="10">
        <v>377.91100794944242</v>
      </c>
      <c r="AI245" s="37">
        <v>4502.9201712818958</v>
      </c>
      <c r="AJ245" s="10">
        <v>406.91784087963953</v>
      </c>
      <c r="AK245" s="10">
        <v>407.39478360965131</v>
      </c>
      <c r="AL245" s="10">
        <v>252.96190908033569</v>
      </c>
      <c r="AM245" s="10">
        <v>237.24893574065791</v>
      </c>
      <c r="AN245" s="10">
        <v>438.10421356327322</v>
      </c>
      <c r="AO245" s="10">
        <v>302.11152136154539</v>
      </c>
      <c r="AP245" s="10">
        <v>936.31641642109662</v>
      </c>
      <c r="AQ245" s="10">
        <v>1527.2454332499201</v>
      </c>
      <c r="AR245" s="10">
        <v>2253.7657443821549</v>
      </c>
      <c r="AS245" s="10">
        <v>3201.1938456181069</v>
      </c>
      <c r="AT245" s="10">
        <v>4929.5185386770709</v>
      </c>
      <c r="AU245" s="10">
        <v>6918.325189870935</v>
      </c>
      <c r="AV245" s="10">
        <v>10874.23633066213</v>
      </c>
      <c r="AW245" s="11">
        <v>17866.032804470298</v>
      </c>
      <c r="AX245" s="10">
        <v>1.269797691131457</v>
      </c>
      <c r="AY245" s="10">
        <v>0.47170149628133529</v>
      </c>
    </row>
    <row r="246" spans="1:51" x14ac:dyDescent="0.3">
      <c r="A246" s="40"/>
      <c r="B246" s="9" t="s">
        <v>42</v>
      </c>
      <c r="C246" s="10">
        <v>5.5577186425907268</v>
      </c>
      <c r="D246" s="10">
        <v>1270.9011879872789</v>
      </c>
      <c r="E246" s="10">
        <v>89.431414147967701</v>
      </c>
      <c r="F246" s="10">
        <v>4.5834635377234676</v>
      </c>
      <c r="G246" s="10">
        <f t="shared" si="3"/>
        <v>1370.4737843155608</v>
      </c>
      <c r="H246" s="10">
        <v>72.769527716400958</v>
      </c>
      <c r="I246" s="11">
        <v>4614.9043189775966</v>
      </c>
      <c r="J246" s="10">
        <v>954.38952622088277</v>
      </c>
      <c r="K246" s="10">
        <v>8214.5156228275264</v>
      </c>
      <c r="L246" s="10">
        <v>327.05195099319161</v>
      </c>
      <c r="M246" s="10">
        <v>8.6285314874585186</v>
      </c>
      <c r="N246" s="10">
        <v>11270.10195832771</v>
      </c>
      <c r="O246" s="10">
        <v>206.7836142902047</v>
      </c>
      <c r="P246" s="10">
        <v>5011.2110661596134</v>
      </c>
      <c r="Q246" s="10">
        <v>494966.24558076292</v>
      </c>
      <c r="R246" s="10">
        <v>103.1333850006978</v>
      </c>
      <c r="S246" s="10">
        <v>25.62450878116676</v>
      </c>
      <c r="T246" s="10">
        <v>112.9718007253734</v>
      </c>
      <c r="U246" s="10">
        <v>14.650649457919609</v>
      </c>
      <c r="V246" s="10">
        <v>67.094425126057899</v>
      </c>
      <c r="W246" s="10">
        <v>50.112058281276667</v>
      </c>
      <c r="X246" s="10">
        <v>8.5039128235611887</v>
      </c>
      <c r="Y246" s="10">
        <v>110.9891695478879</v>
      </c>
      <c r="Z246" s="10">
        <v>35.295129541637813</v>
      </c>
      <c r="AA246" s="10">
        <v>399.20028172709499</v>
      </c>
      <c r="AB246" s="10">
        <v>133.5868103507544</v>
      </c>
      <c r="AC246" s="10">
        <v>703.82549376649456</v>
      </c>
      <c r="AD246" s="10">
        <v>182.54969732182201</v>
      </c>
      <c r="AE246" s="10">
        <v>1728.9236905251701</v>
      </c>
      <c r="AF246" s="10">
        <v>436.99645128374021</v>
      </c>
      <c r="AG246" s="10">
        <v>44820.391819749377</v>
      </c>
      <c r="AH246" s="10">
        <v>299.02237871829152</v>
      </c>
      <c r="AI246" s="37">
        <v>3191.8541822672701</v>
      </c>
      <c r="AJ246" s="10">
        <v>108.1202902158935</v>
      </c>
      <c r="AK246" s="10">
        <v>184.2933127656988</v>
      </c>
      <c r="AL246" s="10">
        <v>157.87337777930611</v>
      </c>
      <c r="AM246" s="10">
        <v>146.81493463032359</v>
      </c>
      <c r="AN246" s="10">
        <v>338.59498838700449</v>
      </c>
      <c r="AO246" s="10">
        <v>151.0464089442485</v>
      </c>
      <c r="AP246" s="10">
        <v>557.73452034114496</v>
      </c>
      <c r="AQ246" s="10">
        <v>977.70441943595029</v>
      </c>
      <c r="AR246" s="10">
        <v>1622.7653728743701</v>
      </c>
      <c r="AS246" s="10">
        <v>2446.644878218945</v>
      </c>
      <c r="AT246" s="10">
        <v>4398.9093360405896</v>
      </c>
      <c r="AU246" s="10">
        <v>7390.6760049320637</v>
      </c>
      <c r="AV246" s="10">
        <v>10738.656462889259</v>
      </c>
      <c r="AW246" s="11">
        <v>17764.08338551789</v>
      </c>
      <c r="AX246" s="10">
        <v>1.410592352146242</v>
      </c>
      <c r="AY246" s="10">
        <v>0.34758128061017368</v>
      </c>
    </row>
    <row r="247" spans="1:51" x14ac:dyDescent="0.3">
      <c r="A247" s="40"/>
      <c r="B247" s="9" t="s">
        <v>59</v>
      </c>
      <c r="C247" s="10">
        <v>0.63647684651391434</v>
      </c>
      <c r="D247" s="10">
        <v>306.39229400519758</v>
      </c>
      <c r="E247" s="10">
        <v>34.973463888668903</v>
      </c>
      <c r="F247" s="10">
        <v>15.328093990345749</v>
      </c>
      <c r="G247" s="10">
        <f t="shared" si="3"/>
        <v>357.33032873072614</v>
      </c>
      <c r="H247" s="10">
        <v>87.762596609218335</v>
      </c>
      <c r="I247" s="11">
        <v>262.1266162229968</v>
      </c>
      <c r="J247" s="10">
        <v>233.70084465002429</v>
      </c>
      <c r="K247" s="10" t="s">
        <v>1208</v>
      </c>
      <c r="L247" s="10">
        <v>270.30397621899482</v>
      </c>
      <c r="M247" s="10">
        <v>3.233341561539838</v>
      </c>
      <c r="N247" s="10" t="s">
        <v>1208</v>
      </c>
      <c r="O247" s="10">
        <v>0.2337999939705486</v>
      </c>
      <c r="P247" s="10">
        <v>634.56539456066344</v>
      </c>
      <c r="Q247" s="10">
        <v>589109.54459686624</v>
      </c>
      <c r="R247" s="10">
        <v>2.364939233687533</v>
      </c>
      <c r="S247" s="10">
        <v>3.3326746195501668E-2</v>
      </c>
      <c r="T247" s="10">
        <v>9.5873987804134302</v>
      </c>
      <c r="U247" s="10">
        <v>7.6738249804544426E-2</v>
      </c>
      <c r="V247" s="10">
        <v>1.3676972789508279</v>
      </c>
      <c r="W247" s="10">
        <v>3.0778284762940991</v>
      </c>
      <c r="X247" s="10">
        <v>0.34084066197189311</v>
      </c>
      <c r="Y247" s="10">
        <v>15.14639376836363</v>
      </c>
      <c r="Z247" s="10">
        <v>4.9548152696702701</v>
      </c>
      <c r="AA247" s="10">
        <v>56.736007568956872</v>
      </c>
      <c r="AB247" s="10">
        <v>21.284783988851881</v>
      </c>
      <c r="AC247" s="10">
        <v>98.618352944062153</v>
      </c>
      <c r="AD247" s="10">
        <v>20.53528527347207</v>
      </c>
      <c r="AE247" s="10">
        <v>176.35396171455449</v>
      </c>
      <c r="AF247" s="10">
        <v>37.396754392215968</v>
      </c>
      <c r="AG247" s="10">
        <v>11020.29873758</v>
      </c>
      <c r="AH247" s="10">
        <v>0.99650146143269858</v>
      </c>
      <c r="AI247" s="37">
        <v>404.18177997494479</v>
      </c>
      <c r="AJ247" s="10">
        <v>0.14061918225950071</v>
      </c>
      <c r="AK247" s="10">
        <v>15.640128516171989</v>
      </c>
      <c r="AL247" s="10">
        <v>0.82692079530759088</v>
      </c>
      <c r="AM247" s="10">
        <v>2.9927730392797121</v>
      </c>
      <c r="AN247" s="10">
        <v>20.79613835333851</v>
      </c>
      <c r="AO247" s="10">
        <v>6.0540082055398434</v>
      </c>
      <c r="AP247" s="10">
        <v>76.112531499314727</v>
      </c>
      <c r="AQ247" s="10">
        <v>137.25250054488279</v>
      </c>
      <c r="AR247" s="10">
        <v>230.6341771095808</v>
      </c>
      <c r="AS247" s="10">
        <v>389.83120858703069</v>
      </c>
      <c r="AT247" s="10">
        <v>616.36470590038846</v>
      </c>
      <c r="AU247" s="10">
        <v>831.38806775190585</v>
      </c>
      <c r="AV247" s="10">
        <v>1095.366221829531</v>
      </c>
      <c r="AW247" s="11">
        <v>1520.193267976259</v>
      </c>
      <c r="AX247" s="10">
        <v>45.865494107902499</v>
      </c>
      <c r="AY247" s="10">
        <v>0.15216808418507449</v>
      </c>
    </row>
    <row r="248" spans="1:51" x14ac:dyDescent="0.3">
      <c r="A248" s="40"/>
      <c r="B248" s="9" t="s">
        <v>32</v>
      </c>
      <c r="C248" s="10">
        <v>8.9128454451288501</v>
      </c>
      <c r="D248" s="10">
        <v>2704.5582945831561</v>
      </c>
      <c r="E248" s="10">
        <v>168.82844675450141</v>
      </c>
      <c r="F248" s="10">
        <v>57.119198461123027</v>
      </c>
      <c r="G248" s="10">
        <f t="shared" si="3"/>
        <v>2939.4187852439095</v>
      </c>
      <c r="H248" s="10">
        <v>2955.122156638547</v>
      </c>
      <c r="I248" s="11">
        <v>15120.30618196146</v>
      </c>
      <c r="J248" s="10">
        <v>5199.6028663487396</v>
      </c>
      <c r="K248" s="10">
        <v>11133.10199118064</v>
      </c>
      <c r="L248" s="10">
        <v>466.96821299869612</v>
      </c>
      <c r="M248" s="10">
        <v>8.7109975726212507</v>
      </c>
      <c r="N248" s="10">
        <v>16680.524798716589</v>
      </c>
      <c r="O248" s="10">
        <v>409.80356615082911</v>
      </c>
      <c r="P248" s="10">
        <v>33647.690044335934</v>
      </c>
      <c r="Q248" s="10">
        <v>456952.33503663581</v>
      </c>
      <c r="R248" s="10">
        <v>424.88261243848189</v>
      </c>
      <c r="S248" s="10">
        <v>114.77045519425999</v>
      </c>
      <c r="T248" s="10">
        <v>751.14173999579123</v>
      </c>
      <c r="U248" s="10">
        <v>90.283052513273006</v>
      </c>
      <c r="V248" s="10">
        <v>420.11750304702781</v>
      </c>
      <c r="W248" s="10">
        <v>330.1034233629357</v>
      </c>
      <c r="X248" s="10">
        <v>90.703696565598577</v>
      </c>
      <c r="Y248" s="10">
        <v>767.35200256406324</v>
      </c>
      <c r="Z248" s="10">
        <v>302.68340902281722</v>
      </c>
      <c r="AA248" s="10">
        <v>3476.9939437839662</v>
      </c>
      <c r="AB248" s="10">
        <v>1003.055560570818</v>
      </c>
      <c r="AC248" s="10">
        <v>4901.8060639702098</v>
      </c>
      <c r="AD248" s="10">
        <v>914.40298563570605</v>
      </c>
      <c r="AE248" s="10">
        <v>7361.5989705083739</v>
      </c>
      <c r="AF248" s="10">
        <v>1259.242993432453</v>
      </c>
      <c r="AG248" s="10">
        <v>20439.668063393441</v>
      </c>
      <c r="AH248" s="10">
        <v>160.30988757592249</v>
      </c>
      <c r="AI248" s="37">
        <v>21431.649709768109</v>
      </c>
      <c r="AJ248" s="10">
        <v>484.26352402641339</v>
      </c>
      <c r="AK248" s="10">
        <v>1225.3535725869349</v>
      </c>
      <c r="AL248" s="10">
        <v>972.87772104820056</v>
      </c>
      <c r="AM248" s="10">
        <v>919.29431738955736</v>
      </c>
      <c r="AN248" s="10">
        <v>2230.428536236052</v>
      </c>
      <c r="AO248" s="10">
        <v>1611.0780917513071</v>
      </c>
      <c r="AP248" s="10">
        <v>3856.0402138897648</v>
      </c>
      <c r="AQ248" s="10">
        <v>8384.5819673910573</v>
      </c>
      <c r="AR248" s="10">
        <v>14134.12172269905</v>
      </c>
      <c r="AS248" s="10">
        <v>18370.980962835489</v>
      </c>
      <c r="AT248" s="10">
        <v>30636.287899813811</v>
      </c>
      <c r="AU248" s="10">
        <v>37020.363790919277</v>
      </c>
      <c r="AV248" s="10">
        <v>45724.217208126553</v>
      </c>
      <c r="AW248" s="11">
        <v>51188.739570424928</v>
      </c>
      <c r="AX248" s="10">
        <v>1.785218641710367</v>
      </c>
      <c r="AY248" s="10">
        <v>0.549353199574247</v>
      </c>
    </row>
    <row r="249" spans="1:51" x14ac:dyDescent="0.3">
      <c r="A249" s="40"/>
      <c r="B249" s="9" t="s">
        <v>36</v>
      </c>
      <c r="C249" s="10">
        <v>11.4549159745791</v>
      </c>
      <c r="D249" s="10">
        <v>6543.9072348166064</v>
      </c>
      <c r="E249" s="10">
        <v>442.7222527340752</v>
      </c>
      <c r="F249" s="10">
        <v>67.673590354178103</v>
      </c>
      <c r="G249" s="10">
        <f t="shared" si="3"/>
        <v>7065.7579938794397</v>
      </c>
      <c r="H249" s="10">
        <v>2112.3697555748231</v>
      </c>
      <c r="I249" s="11">
        <v>22527.42667694718</v>
      </c>
      <c r="J249" s="10">
        <v>2434.267088516041</v>
      </c>
      <c r="K249" s="10">
        <v>7406.9222841534583</v>
      </c>
      <c r="L249" s="10">
        <v>308.17205520905418</v>
      </c>
      <c r="M249" s="10">
        <v>6.8866490345246811</v>
      </c>
      <c r="N249" s="10">
        <v>26897.020776176789</v>
      </c>
      <c r="O249" s="10">
        <v>213.76556984768709</v>
      </c>
      <c r="P249" s="10">
        <v>11026.727053084791</v>
      </c>
      <c r="Q249" s="10">
        <v>484961.09630183427</v>
      </c>
      <c r="R249" s="10">
        <v>291.12239051946858</v>
      </c>
      <c r="S249" s="10">
        <v>85.097675591546903</v>
      </c>
      <c r="T249" s="10">
        <v>222.43942395970649</v>
      </c>
      <c r="U249" s="10">
        <v>33.327337344560121</v>
      </c>
      <c r="V249" s="10">
        <v>158.78480900637041</v>
      </c>
      <c r="W249" s="10">
        <v>112.5743027344799</v>
      </c>
      <c r="X249" s="10">
        <v>14.26963003034737</v>
      </c>
      <c r="Y249" s="10">
        <v>268.56709451186998</v>
      </c>
      <c r="Z249" s="10">
        <v>96.086797197725019</v>
      </c>
      <c r="AA249" s="10">
        <v>1002.962249678954</v>
      </c>
      <c r="AB249" s="10">
        <v>333.00931634984642</v>
      </c>
      <c r="AC249" s="10">
        <v>1570.4789270973911</v>
      </c>
      <c r="AD249" s="10">
        <v>335.14723874420088</v>
      </c>
      <c r="AE249" s="10">
        <v>2863.7692806052241</v>
      </c>
      <c r="AF249" s="10">
        <v>600.47433643892964</v>
      </c>
      <c r="AG249" s="10">
        <v>18688.415103897711</v>
      </c>
      <c r="AH249" s="10">
        <v>171.20757471825851</v>
      </c>
      <c r="AI249" s="37">
        <v>7023.3930274425402</v>
      </c>
      <c r="AJ249" s="10">
        <v>359.06192232720213</v>
      </c>
      <c r="AK249" s="10">
        <v>362.87018590490459</v>
      </c>
      <c r="AL249" s="10">
        <v>359.13079035086338</v>
      </c>
      <c r="AM249" s="10">
        <v>347.45034793516498</v>
      </c>
      <c r="AN249" s="10">
        <v>760.6371806383778</v>
      </c>
      <c r="AO249" s="10">
        <v>253.45701652482009</v>
      </c>
      <c r="AP249" s="10">
        <v>1349.583389506884</v>
      </c>
      <c r="AQ249" s="10">
        <v>2661.6841329009699</v>
      </c>
      <c r="AR249" s="10">
        <v>4077.082315768107</v>
      </c>
      <c r="AS249" s="10">
        <v>6099.0717280191648</v>
      </c>
      <c r="AT249" s="10">
        <v>9815.4932943586919</v>
      </c>
      <c r="AU249" s="10">
        <v>13568.714119198419</v>
      </c>
      <c r="AV249" s="10">
        <v>17787.386836057289</v>
      </c>
      <c r="AW249" s="11">
        <v>24409.52587150121</v>
      </c>
      <c r="AX249" s="10">
        <v>1.0105092440164181</v>
      </c>
      <c r="AY249" s="10">
        <v>0.25015874017411072</v>
      </c>
    </row>
    <row r="250" spans="1:51" x14ac:dyDescent="0.3">
      <c r="A250" s="40"/>
      <c r="B250" s="9" t="s">
        <v>34</v>
      </c>
      <c r="C250" s="10">
        <v>1.3090084029829361</v>
      </c>
      <c r="D250" s="10">
        <v>1272.9952113997481</v>
      </c>
      <c r="E250" s="10">
        <v>83.12474163906694</v>
      </c>
      <c r="F250" s="10">
        <v>10.441454447964199</v>
      </c>
      <c r="G250" s="10">
        <f t="shared" si="3"/>
        <v>1367.8704158897622</v>
      </c>
      <c r="H250" s="10">
        <v>162.48468851345379</v>
      </c>
      <c r="I250" s="11">
        <v>6450.2356187326423</v>
      </c>
      <c r="J250" s="10">
        <v>1095.1024951120751</v>
      </c>
      <c r="K250" s="10">
        <v>12817.571548519019</v>
      </c>
      <c r="L250" s="10">
        <v>333.41469977148489</v>
      </c>
      <c r="M250" s="10">
        <v>31.29155733318122</v>
      </c>
      <c r="N250" s="10">
        <v>12626.103683002881</v>
      </c>
      <c r="O250" s="10">
        <v>348.58303593494662</v>
      </c>
      <c r="P250" s="10">
        <v>5029.9086413881441</v>
      </c>
      <c r="Q250" s="10">
        <v>477430.8224521493</v>
      </c>
      <c r="R250" s="10">
        <v>159.15000652206501</v>
      </c>
      <c r="S250" s="10">
        <v>26.12205619526403</v>
      </c>
      <c r="T250" s="10">
        <v>105.661661038886</v>
      </c>
      <c r="U250" s="10">
        <v>13.802199491294839</v>
      </c>
      <c r="V250" s="10">
        <v>57.738329227177758</v>
      </c>
      <c r="W250" s="10">
        <v>33.707296059485479</v>
      </c>
      <c r="X250" s="10">
        <v>10.610309668379189</v>
      </c>
      <c r="Y250" s="10">
        <v>72.989364509116555</v>
      </c>
      <c r="Z250" s="10">
        <v>26.201013689024151</v>
      </c>
      <c r="AA250" s="10">
        <v>325.17911629357388</v>
      </c>
      <c r="AB250" s="10">
        <v>134.19337644305449</v>
      </c>
      <c r="AC250" s="10">
        <v>832.6216889551572</v>
      </c>
      <c r="AD250" s="10">
        <v>214.40414208431409</v>
      </c>
      <c r="AE250" s="10">
        <v>2246.0184859450919</v>
      </c>
      <c r="AF250" s="10">
        <v>516.16844279863437</v>
      </c>
      <c r="AG250" s="10">
        <v>20426.51113599075</v>
      </c>
      <c r="AH250" s="10">
        <v>102.19315947526501</v>
      </c>
      <c r="AI250" s="37">
        <v>3203.7634658523211</v>
      </c>
      <c r="AJ250" s="10">
        <v>110.2196463935191</v>
      </c>
      <c r="AK250" s="10">
        <v>172.36812567518109</v>
      </c>
      <c r="AL250" s="10">
        <v>148.73059796653919</v>
      </c>
      <c r="AM250" s="10">
        <v>126.34207708354</v>
      </c>
      <c r="AN250" s="10">
        <v>227.75200040192891</v>
      </c>
      <c r="AO250" s="10">
        <v>188.46020725362689</v>
      </c>
      <c r="AP250" s="10">
        <v>366.78072617646512</v>
      </c>
      <c r="AQ250" s="10">
        <v>725.78985288155548</v>
      </c>
      <c r="AR250" s="10">
        <v>1321.8663263966421</v>
      </c>
      <c r="AS250" s="10">
        <v>2457.754147308689</v>
      </c>
      <c r="AT250" s="10">
        <v>5203.8855559697322</v>
      </c>
      <c r="AU250" s="10">
        <v>8680.3296390410578</v>
      </c>
      <c r="AV250" s="10">
        <v>13950.425378540949</v>
      </c>
      <c r="AW250" s="11">
        <v>20982.45702433473</v>
      </c>
      <c r="AX250" s="10">
        <v>1.346254879628991</v>
      </c>
      <c r="AY250" s="10">
        <v>0.65205662427402833</v>
      </c>
    </row>
    <row r="251" spans="1:51" x14ac:dyDescent="0.3">
      <c r="A251" s="40"/>
      <c r="B251" s="9" t="s">
        <v>57</v>
      </c>
      <c r="C251" s="10">
        <v>300.92309147389773</v>
      </c>
      <c r="D251" s="10">
        <v>15079.91812150142</v>
      </c>
      <c r="E251" s="10">
        <v>1454.834239478876</v>
      </c>
      <c r="F251" s="10">
        <v>607.06361650481597</v>
      </c>
      <c r="G251" s="10">
        <f t="shared" si="3"/>
        <v>17442.73906895901</v>
      </c>
      <c r="H251" s="10">
        <v>3378.043290120766</v>
      </c>
      <c r="I251" s="11">
        <v>16509.18703345906</v>
      </c>
      <c r="J251" s="10">
        <v>15143.705493545031</v>
      </c>
      <c r="K251" s="10" t="s">
        <v>1208</v>
      </c>
      <c r="L251" s="10">
        <v>475.44469154464031</v>
      </c>
      <c r="M251" s="10">
        <v>35.259549547685808</v>
      </c>
      <c r="N251" s="10">
        <v>170794.17926255061</v>
      </c>
      <c r="O251" s="10">
        <v>124.9396014934832</v>
      </c>
      <c r="P251" s="10">
        <v>52167.464755684843</v>
      </c>
      <c r="Q251" s="10">
        <v>394369.78186293488</v>
      </c>
      <c r="R251" s="10">
        <v>1168.830900124884</v>
      </c>
      <c r="S251" s="10">
        <v>357.86020995553889</v>
      </c>
      <c r="T251" s="10">
        <v>746.12172291218258</v>
      </c>
      <c r="U251" s="10">
        <v>156.8111335808517</v>
      </c>
      <c r="V251" s="10">
        <v>769.3548744938663</v>
      </c>
      <c r="W251" s="10">
        <v>437.74760364770691</v>
      </c>
      <c r="X251" s="10">
        <v>54.222591761538837</v>
      </c>
      <c r="Y251" s="10">
        <v>977.36795333045757</v>
      </c>
      <c r="Z251" s="10">
        <v>349.17653990461253</v>
      </c>
      <c r="AA251" s="10">
        <v>3871.9234754424519</v>
      </c>
      <c r="AB251" s="10">
        <v>1147.343933822023</v>
      </c>
      <c r="AC251" s="10">
        <v>5408.4597285304781</v>
      </c>
      <c r="AD251" s="10">
        <v>1159.25396276734</v>
      </c>
      <c r="AE251" s="10">
        <v>8554.5779229280761</v>
      </c>
      <c r="AF251" s="10">
        <v>1582.7482263417689</v>
      </c>
      <c r="AG251" s="10">
        <v>27716.30328657823</v>
      </c>
      <c r="AH251" s="10">
        <v>1132.131416696868</v>
      </c>
      <c r="AI251" s="37">
        <v>33227.684557761037</v>
      </c>
      <c r="AJ251" s="10">
        <v>1509.958691795523</v>
      </c>
      <c r="AK251" s="10">
        <v>1217.1643114391229</v>
      </c>
      <c r="AL251" s="10">
        <v>1689.7751463453851</v>
      </c>
      <c r="AM251" s="10">
        <v>1683.489878542377</v>
      </c>
      <c r="AN251" s="10">
        <v>2957.7540787007219</v>
      </c>
      <c r="AO251" s="10">
        <v>963.10109700779481</v>
      </c>
      <c r="AP251" s="10">
        <v>4911.3967504043094</v>
      </c>
      <c r="AQ251" s="10">
        <v>9672.4803297676608</v>
      </c>
      <c r="AR251" s="10">
        <v>15739.526322936799</v>
      </c>
      <c r="AS251" s="10">
        <v>21013.625161575499</v>
      </c>
      <c r="AT251" s="10">
        <v>33802.873303315493</v>
      </c>
      <c r="AU251" s="10">
        <v>46933.358816491491</v>
      </c>
      <c r="AV251" s="10">
        <v>53134.024366012891</v>
      </c>
      <c r="AW251" s="11">
        <v>64339.358794380838</v>
      </c>
      <c r="AX251" s="10">
        <v>0.76199516847102955</v>
      </c>
      <c r="AY251" s="10">
        <v>0.252690164018192</v>
      </c>
    </row>
    <row r="252" spans="1:51" x14ac:dyDescent="0.3">
      <c r="A252" s="40"/>
      <c r="B252" s="9" t="s">
        <v>51</v>
      </c>
      <c r="C252" s="10">
        <v>1.187179837730062</v>
      </c>
      <c r="D252" s="10">
        <v>1781.6032363122119</v>
      </c>
      <c r="E252" s="10">
        <v>136.35004870271189</v>
      </c>
      <c r="F252" s="10">
        <v>21.279163073264112</v>
      </c>
      <c r="G252" s="10">
        <f t="shared" si="3"/>
        <v>1940.4196279259181</v>
      </c>
      <c r="H252" s="10">
        <v>32.81814507719448</v>
      </c>
      <c r="I252" s="11">
        <v>4466.2171416541432</v>
      </c>
      <c r="J252" s="10">
        <v>866.60038693036404</v>
      </c>
      <c r="K252" s="10" t="s">
        <v>1208</v>
      </c>
      <c r="L252" s="10">
        <v>241.5433393816738</v>
      </c>
      <c r="M252" s="10" t="s">
        <v>1208</v>
      </c>
      <c r="N252" s="10">
        <v>15720.292653490091</v>
      </c>
      <c r="O252" s="10">
        <v>197.53467777194189</v>
      </c>
      <c r="P252" s="10">
        <v>3753.8759212273339</v>
      </c>
      <c r="Q252" s="10">
        <v>463000.69984434138</v>
      </c>
      <c r="R252" s="10">
        <v>91.10412788639151</v>
      </c>
      <c r="S252" s="10">
        <v>77.432373622827257</v>
      </c>
      <c r="T252" s="10">
        <v>176.35300070355419</v>
      </c>
      <c r="U252" s="10">
        <v>26.79891186071135</v>
      </c>
      <c r="V252" s="10">
        <v>137.05162634459489</v>
      </c>
      <c r="W252" s="10">
        <v>58.325608032981322</v>
      </c>
      <c r="X252" s="10">
        <v>9.1785568507874906</v>
      </c>
      <c r="Y252" s="10">
        <v>109.6390029652987</v>
      </c>
      <c r="Z252" s="10">
        <v>32.257120353457651</v>
      </c>
      <c r="AA252" s="10">
        <v>369.14082939264023</v>
      </c>
      <c r="AB252" s="10">
        <v>122.4395364303207</v>
      </c>
      <c r="AC252" s="10">
        <v>652.34661233970928</v>
      </c>
      <c r="AD252" s="10">
        <v>153.66749570818749</v>
      </c>
      <c r="AE252" s="10">
        <v>1611.89289799527</v>
      </c>
      <c r="AF252" s="10">
        <v>376.17602025986571</v>
      </c>
      <c r="AG252" s="10">
        <v>27518.40425804997</v>
      </c>
      <c r="AH252" s="10">
        <v>209.51388512537829</v>
      </c>
      <c r="AI252" s="37">
        <v>2391.0037714823779</v>
      </c>
      <c r="AJ252" s="10">
        <v>326.71887604568462</v>
      </c>
      <c r="AK252" s="10">
        <v>287.68841876599379</v>
      </c>
      <c r="AL252" s="10">
        <v>288.78137780938948</v>
      </c>
      <c r="AM252" s="10">
        <v>299.89414955053587</v>
      </c>
      <c r="AN252" s="10">
        <v>394.09194616879267</v>
      </c>
      <c r="AO252" s="10">
        <v>163.02942896603011</v>
      </c>
      <c r="AP252" s="10">
        <v>550.94976364471711</v>
      </c>
      <c r="AQ252" s="10">
        <v>893.54904026198483</v>
      </c>
      <c r="AR252" s="10">
        <v>1500.572477205855</v>
      </c>
      <c r="AS252" s="10">
        <v>2242.482352203675</v>
      </c>
      <c r="AT252" s="10">
        <v>4077.1663271231828</v>
      </c>
      <c r="AU252" s="10">
        <v>6221.3561015460518</v>
      </c>
      <c r="AV252" s="10">
        <v>10011.757130405411</v>
      </c>
      <c r="AW252" s="11">
        <v>15291.708140644951</v>
      </c>
      <c r="AX252" s="10">
        <v>0.9365924961474249</v>
      </c>
      <c r="AY252" s="10">
        <v>0.34987364301255502</v>
      </c>
    </row>
    <row r="253" spans="1:51" x14ac:dyDescent="0.3">
      <c r="A253" s="40"/>
      <c r="B253" s="9" t="s">
        <v>50</v>
      </c>
      <c r="C253" s="10">
        <v>9.6091449936861206</v>
      </c>
      <c r="D253" s="10">
        <v>1291.4066639844059</v>
      </c>
      <c r="E253" s="10">
        <v>98.787023329377121</v>
      </c>
      <c r="F253" s="10">
        <v>18.215294490198531</v>
      </c>
      <c r="G253" s="10">
        <f t="shared" si="3"/>
        <v>1418.0181267976677</v>
      </c>
      <c r="H253" s="10">
        <v>51.02483591164286</v>
      </c>
      <c r="I253" s="11">
        <v>5518.1009028439876</v>
      </c>
      <c r="J253" s="10">
        <v>827.26279049016705</v>
      </c>
      <c r="K253" s="10">
        <v>7999.9409248600814</v>
      </c>
      <c r="L253" s="10">
        <v>322.63856525894113</v>
      </c>
      <c r="M253" s="10">
        <v>5.7192720190189386</v>
      </c>
      <c r="N253" s="10">
        <v>12237.7247439808</v>
      </c>
      <c r="O253" s="10">
        <v>251.71584364983951</v>
      </c>
      <c r="P253" s="10">
        <v>4727.3042518300217</v>
      </c>
      <c r="Q253" s="10">
        <v>536313.47572409082</v>
      </c>
      <c r="R253" s="10">
        <v>93.249744810200511</v>
      </c>
      <c r="S253" s="10">
        <v>29.933647309486101</v>
      </c>
      <c r="T253" s="10">
        <v>163.1022757232825</v>
      </c>
      <c r="U253" s="10">
        <v>18.313834903403791</v>
      </c>
      <c r="V253" s="10">
        <v>86.176083106724789</v>
      </c>
      <c r="W253" s="10">
        <v>62.594201713426159</v>
      </c>
      <c r="X253" s="10">
        <v>11.578642910504399</v>
      </c>
      <c r="Y253" s="10">
        <v>122.4526791147367</v>
      </c>
      <c r="Z253" s="10">
        <v>41.599058830756697</v>
      </c>
      <c r="AA253" s="10">
        <v>393.78093212948431</v>
      </c>
      <c r="AB253" s="10">
        <v>129.09816274024399</v>
      </c>
      <c r="AC253" s="10">
        <v>697.58788866075952</v>
      </c>
      <c r="AD253" s="10">
        <v>157.47001277554531</v>
      </c>
      <c r="AE253" s="10">
        <v>1802.711092245647</v>
      </c>
      <c r="AF253" s="10">
        <v>411.20670292957777</v>
      </c>
      <c r="AG253" s="10">
        <v>43053.322329516988</v>
      </c>
      <c r="AH253" s="10">
        <v>307.40005342977281</v>
      </c>
      <c r="AI253" s="37">
        <v>3011.021816452243</v>
      </c>
      <c r="AJ253" s="10">
        <v>126.3023093227262</v>
      </c>
      <c r="AK253" s="10">
        <v>266.07222793357658</v>
      </c>
      <c r="AL253" s="10">
        <v>197.34735887288571</v>
      </c>
      <c r="AM253" s="10">
        <v>188.56910964272379</v>
      </c>
      <c r="AN253" s="10">
        <v>422.93379536098757</v>
      </c>
      <c r="AO253" s="10">
        <v>205.6597319805399</v>
      </c>
      <c r="AP253" s="10">
        <v>615.3400960539534</v>
      </c>
      <c r="AQ253" s="10">
        <v>1152.328499466945</v>
      </c>
      <c r="AR253" s="10">
        <v>1600.735496461318</v>
      </c>
      <c r="AS253" s="10">
        <v>2364.4352150227828</v>
      </c>
      <c r="AT253" s="10">
        <v>4359.9243041297468</v>
      </c>
      <c r="AU253" s="10">
        <v>6375.3041609532493</v>
      </c>
      <c r="AV253" s="10">
        <v>11196.963305873591</v>
      </c>
      <c r="AW253" s="11">
        <v>16715.71963128365</v>
      </c>
      <c r="AX253" s="10">
        <v>1.6853039599066419</v>
      </c>
      <c r="AY253" s="10">
        <v>0.403139602401901</v>
      </c>
    </row>
    <row r="254" spans="1:51" x14ac:dyDescent="0.3">
      <c r="A254" s="40"/>
      <c r="B254" s="9" t="s">
        <v>49</v>
      </c>
      <c r="C254" s="10" t="s">
        <v>1208</v>
      </c>
      <c r="D254" s="10">
        <v>2183.9744147029701</v>
      </c>
      <c r="E254" s="10">
        <v>164.75946147047691</v>
      </c>
      <c r="F254" s="10">
        <v>6.5433969409958959</v>
      </c>
      <c r="G254" s="10">
        <f t="shared" si="3"/>
        <v>2355.2772731144428</v>
      </c>
      <c r="H254" s="10">
        <v>40.183046636021302</v>
      </c>
      <c r="I254" s="11">
        <v>4687.5143430416874</v>
      </c>
      <c r="J254" s="10">
        <v>885.21858779493652</v>
      </c>
      <c r="K254" s="10">
        <v>8518.2176571420914</v>
      </c>
      <c r="L254" s="10">
        <v>309.92248565735667</v>
      </c>
      <c r="M254" s="10" t="s">
        <v>1208</v>
      </c>
      <c r="N254" s="10">
        <v>9342.8683150614961</v>
      </c>
      <c r="O254" s="10">
        <v>178.61690907276349</v>
      </c>
      <c r="P254" s="10">
        <v>2615.549071646516</v>
      </c>
      <c r="Q254" s="10">
        <v>521271.02494220377</v>
      </c>
      <c r="R254" s="10">
        <v>110.4885979841052</v>
      </c>
      <c r="S254" s="10">
        <v>7.1290838159124874</v>
      </c>
      <c r="T254" s="10">
        <v>14.62661579443072</v>
      </c>
      <c r="U254" s="10">
        <v>1.9086582966559229</v>
      </c>
      <c r="V254" s="10">
        <v>8.7283738604777064</v>
      </c>
      <c r="W254" s="10">
        <v>4.9299803088287844</v>
      </c>
      <c r="X254" s="10">
        <v>0.62031763840149712</v>
      </c>
      <c r="Y254" s="10">
        <v>11.63790787997269</v>
      </c>
      <c r="Z254" s="10">
        <v>6.2079819696099916</v>
      </c>
      <c r="AA254" s="10">
        <v>105.1394626827545</v>
      </c>
      <c r="AB254" s="10">
        <v>70.261599831439682</v>
      </c>
      <c r="AC254" s="10">
        <v>501.57442586670561</v>
      </c>
      <c r="AD254" s="10">
        <v>144.03622957706361</v>
      </c>
      <c r="AE254" s="10">
        <v>1715.9460411205209</v>
      </c>
      <c r="AF254" s="10">
        <v>453.65658883080482</v>
      </c>
      <c r="AG254" s="10">
        <v>28499.388109292919</v>
      </c>
      <c r="AH254" s="10">
        <v>219.1402121354111</v>
      </c>
      <c r="AI254" s="37">
        <v>1665.9548227047869</v>
      </c>
      <c r="AJ254" s="10">
        <v>30.08052243001049</v>
      </c>
      <c r="AK254" s="10">
        <v>23.8607109207679</v>
      </c>
      <c r="AL254" s="10">
        <v>20.567438541550899</v>
      </c>
      <c r="AM254" s="10">
        <v>19.099286346778349</v>
      </c>
      <c r="AN254" s="10">
        <v>33.310677762356647</v>
      </c>
      <c r="AO254" s="10">
        <v>11.01807528244222</v>
      </c>
      <c r="AP254" s="10">
        <v>58.481949145591393</v>
      </c>
      <c r="AQ254" s="10">
        <v>171.96625954598321</v>
      </c>
      <c r="AR254" s="10">
        <v>427.39618976729457</v>
      </c>
      <c r="AS254" s="10">
        <v>1286.842487755305</v>
      </c>
      <c r="AT254" s="10">
        <v>3134.8401616669098</v>
      </c>
      <c r="AU254" s="10">
        <v>5831.4262986665408</v>
      </c>
      <c r="AV254" s="10">
        <v>10658.04994484795</v>
      </c>
      <c r="AW254" s="11">
        <v>18441.324749219701</v>
      </c>
      <c r="AX254" s="10">
        <v>0.95929148092990402</v>
      </c>
      <c r="AY254" s="10">
        <v>0.24963362391645891</v>
      </c>
    </row>
    <row r="255" spans="1:51" x14ac:dyDescent="0.3">
      <c r="A255" s="40"/>
      <c r="B255" s="9" t="s">
        <v>58</v>
      </c>
      <c r="C255" s="10">
        <v>65.460532888799591</v>
      </c>
      <c r="D255" s="10">
        <v>1148.3915403418951</v>
      </c>
      <c r="E255" s="10">
        <v>129.69496248016571</v>
      </c>
      <c r="F255" s="10">
        <v>55.921026627503252</v>
      </c>
      <c r="G255" s="10">
        <f t="shared" si="3"/>
        <v>1399.4680623383638</v>
      </c>
      <c r="H255" s="10">
        <v>98.378776647133918</v>
      </c>
      <c r="I255" s="11">
        <v>2768.936768880129</v>
      </c>
      <c r="J255" s="10">
        <v>872.96797320092833</v>
      </c>
      <c r="K255" s="10" t="s">
        <v>1208</v>
      </c>
      <c r="L255" s="10">
        <v>244.03862187490699</v>
      </c>
      <c r="M255" s="10">
        <v>6.440828298130314</v>
      </c>
      <c r="N255" s="10">
        <v>28636.92038976245</v>
      </c>
      <c r="O255" s="10">
        <v>103.2680512969485</v>
      </c>
      <c r="P255" s="10">
        <v>10221.03051744384</v>
      </c>
      <c r="Q255" s="10">
        <v>433912.92985898291</v>
      </c>
      <c r="R255" s="10">
        <v>173.3329326587635</v>
      </c>
      <c r="S255" s="10">
        <v>81.449031567035235</v>
      </c>
      <c r="T255" s="10">
        <v>295.18337976766537</v>
      </c>
      <c r="U255" s="10">
        <v>46.75760163007152</v>
      </c>
      <c r="V255" s="10">
        <v>221.67088407400769</v>
      </c>
      <c r="W255" s="10">
        <v>127.3930662144262</v>
      </c>
      <c r="X255" s="10">
        <v>21.886701050967879</v>
      </c>
      <c r="Y255" s="10">
        <v>298.3794532704095</v>
      </c>
      <c r="Z255" s="10">
        <v>104.9219425418638</v>
      </c>
      <c r="AA255" s="10">
        <v>1186.807988481042</v>
      </c>
      <c r="AB255" s="10">
        <v>341.76724590523878</v>
      </c>
      <c r="AC255" s="10">
        <v>1459.425364401159</v>
      </c>
      <c r="AD255" s="10">
        <v>297.08147192796372</v>
      </c>
      <c r="AE255" s="10">
        <v>2231.0020758574542</v>
      </c>
      <c r="AF255" s="10">
        <v>421.56832682821562</v>
      </c>
      <c r="AG255" s="10">
        <v>31807.976369605251</v>
      </c>
      <c r="AH255" s="10">
        <v>220.97503605599621</v>
      </c>
      <c r="AI255" s="37">
        <v>6510.2105206648685</v>
      </c>
      <c r="AJ255" s="10">
        <v>343.66679986090821</v>
      </c>
      <c r="AK255" s="10">
        <v>481.53895557531058</v>
      </c>
      <c r="AL255" s="10">
        <v>503.85346584128803</v>
      </c>
      <c r="AM255" s="10">
        <v>485.05663911161412</v>
      </c>
      <c r="AN255" s="10">
        <v>860.76396090828518</v>
      </c>
      <c r="AO255" s="10">
        <v>388.75135081648102</v>
      </c>
      <c r="AP255" s="10">
        <v>1499.394237539746</v>
      </c>
      <c r="AQ255" s="10">
        <v>2906.4250011596632</v>
      </c>
      <c r="AR255" s="10">
        <v>4824.42271740261</v>
      </c>
      <c r="AS255" s="10">
        <v>6259.4733682278174</v>
      </c>
      <c r="AT255" s="10">
        <v>9121.4085275072448</v>
      </c>
      <c r="AU255" s="10">
        <v>12027.58995659772</v>
      </c>
      <c r="AV255" s="10">
        <v>13857.15575066742</v>
      </c>
      <c r="AW255" s="11">
        <v>17136.923854805511</v>
      </c>
      <c r="AX255" s="10">
        <v>1.157205560705717</v>
      </c>
      <c r="AY255" s="10">
        <v>0.34219365671799867</v>
      </c>
    </row>
    <row r="256" spans="1:51" x14ac:dyDescent="0.3">
      <c r="A256" s="40"/>
      <c r="B256" s="9" t="s">
        <v>53</v>
      </c>
      <c r="C256" s="10">
        <v>28.695710747309739</v>
      </c>
      <c r="D256" s="10">
        <v>2142.4382203902801</v>
      </c>
      <c r="E256" s="10">
        <v>166.30337363137369</v>
      </c>
      <c r="F256" s="10">
        <v>84.853131350089782</v>
      </c>
      <c r="G256" s="10">
        <f t="shared" si="3"/>
        <v>2422.2904361190535</v>
      </c>
      <c r="H256" s="10">
        <v>741.70584351579271</v>
      </c>
      <c r="I256" s="11">
        <v>5831.5985476869164</v>
      </c>
      <c r="J256" s="10">
        <v>9118.0901424587228</v>
      </c>
      <c r="K256" s="10">
        <v>11597.20224055246</v>
      </c>
      <c r="L256" s="10">
        <v>514.30332728103781</v>
      </c>
      <c r="M256" s="10" t="s">
        <v>1208</v>
      </c>
      <c r="N256" s="10">
        <v>12720.54800673624</v>
      </c>
      <c r="O256" s="10">
        <v>195.69731597141029</v>
      </c>
      <c r="P256" s="10">
        <v>26271.463105930761</v>
      </c>
      <c r="Q256" s="10">
        <v>568458.90854821575</v>
      </c>
      <c r="R256" s="10">
        <v>119.4218979626455</v>
      </c>
      <c r="S256" s="10">
        <v>9.6189944649761987</v>
      </c>
      <c r="T256" s="10">
        <v>40.30976906861779</v>
      </c>
      <c r="U256" s="10">
        <v>5.6302936867746114</v>
      </c>
      <c r="V256" s="10">
        <v>40.841697520401389</v>
      </c>
      <c r="W256" s="10">
        <v>75.827472165689684</v>
      </c>
      <c r="X256" s="10">
        <v>6.1080166986843034</v>
      </c>
      <c r="Y256" s="10">
        <v>412.75808238557352</v>
      </c>
      <c r="Z256" s="10">
        <v>128.85923810498471</v>
      </c>
      <c r="AA256" s="10">
        <v>1422.8703054259411</v>
      </c>
      <c r="AB256" s="10">
        <v>468.30460504041969</v>
      </c>
      <c r="AC256" s="10">
        <v>1953.9099056271109</v>
      </c>
      <c r="AD256" s="10">
        <v>469.31967397578057</v>
      </c>
      <c r="AE256" s="10">
        <v>4111.8035718561096</v>
      </c>
      <c r="AF256" s="10">
        <v>776.26539180529801</v>
      </c>
      <c r="AG256" s="10">
        <v>50905.295877253637</v>
      </c>
      <c r="AH256" s="10">
        <v>884.50066502993548</v>
      </c>
      <c r="AI256" s="37">
        <v>16733.415991038699</v>
      </c>
      <c r="AJ256" s="10">
        <v>40.586474535764552</v>
      </c>
      <c r="AK256" s="10">
        <v>65.758187713895254</v>
      </c>
      <c r="AL256" s="10">
        <v>60.67126817645056</v>
      </c>
      <c r="AM256" s="10">
        <v>89.369141182497572</v>
      </c>
      <c r="AN256" s="10">
        <v>512.34778490330871</v>
      </c>
      <c r="AO256" s="10">
        <v>108.49052750771411</v>
      </c>
      <c r="AP256" s="10">
        <v>2074.1612180179568</v>
      </c>
      <c r="AQ256" s="10">
        <v>3569.5079807474972</v>
      </c>
      <c r="AR256" s="10">
        <v>5784.0256318127686</v>
      </c>
      <c r="AS256" s="10">
        <v>8577.0074183227061</v>
      </c>
      <c r="AT256" s="10">
        <v>12211.93691016945</v>
      </c>
      <c r="AU256" s="10">
        <v>19000.796517238079</v>
      </c>
      <c r="AV256" s="10">
        <v>25539.152620224279</v>
      </c>
      <c r="AW256" s="11">
        <v>31555.503731922679</v>
      </c>
      <c r="AX256" s="10">
        <v>1.32515791461731</v>
      </c>
      <c r="AY256" s="10">
        <v>0.1052417678002925</v>
      </c>
    </row>
    <row r="257" spans="1:51" x14ac:dyDescent="0.3">
      <c r="A257" s="40"/>
      <c r="B257" s="9" t="s">
        <v>46</v>
      </c>
      <c r="C257" s="10" t="s">
        <v>1208</v>
      </c>
      <c r="D257" s="10">
        <v>1194.755478215787</v>
      </c>
      <c r="E257" s="10">
        <v>88.414027552977217</v>
      </c>
      <c r="F257" s="10">
        <v>4.5179124283048049</v>
      </c>
      <c r="G257" s="10">
        <f t="shared" si="3"/>
        <v>1287.6874181970688</v>
      </c>
      <c r="H257" s="10">
        <v>16.90995777300153</v>
      </c>
      <c r="I257" s="11">
        <v>4289.7549980734811</v>
      </c>
      <c r="J257" s="10">
        <v>691.26119150984209</v>
      </c>
      <c r="K257" s="10">
        <v>6505.9736323248753</v>
      </c>
      <c r="L257" s="10">
        <v>265.49979204908448</v>
      </c>
      <c r="M257" s="10">
        <v>24.220224529265529</v>
      </c>
      <c r="N257" s="10">
        <v>10426.125312012629</v>
      </c>
      <c r="O257" s="10">
        <v>236.20377447932009</v>
      </c>
      <c r="P257" s="10">
        <v>4674.45849791817</v>
      </c>
      <c r="Q257" s="10">
        <v>491456.10610006371</v>
      </c>
      <c r="R257" s="10">
        <v>69.548027955170312</v>
      </c>
      <c r="S257" s="10">
        <v>39.123576133824997</v>
      </c>
      <c r="T257" s="10">
        <v>157.5767988727153</v>
      </c>
      <c r="U257" s="10">
        <v>24.031375777680989</v>
      </c>
      <c r="V257" s="10">
        <v>132.0753780816211</v>
      </c>
      <c r="W257" s="10">
        <v>69.481648763250519</v>
      </c>
      <c r="X257" s="10">
        <v>15.59602457825418</v>
      </c>
      <c r="Y257" s="10">
        <v>141.72834553278719</v>
      </c>
      <c r="Z257" s="10">
        <v>50.258438060185981</v>
      </c>
      <c r="AA257" s="10">
        <v>571.71052424757806</v>
      </c>
      <c r="AB257" s="10">
        <v>155.4572476851713</v>
      </c>
      <c r="AC257" s="10">
        <v>687.80315843734593</v>
      </c>
      <c r="AD257" s="10">
        <v>156.77427634118561</v>
      </c>
      <c r="AE257" s="10">
        <v>1438.7555307255441</v>
      </c>
      <c r="AF257" s="10">
        <v>321.77844100456463</v>
      </c>
      <c r="AG257" s="10">
        <v>25560.06542172256</v>
      </c>
      <c r="AH257" s="10">
        <v>124.4156544448367</v>
      </c>
      <c r="AI257" s="37">
        <v>2977.3621005848222</v>
      </c>
      <c r="AJ257" s="10">
        <v>165.07838031149791</v>
      </c>
      <c r="AK257" s="10">
        <v>257.05839946609348</v>
      </c>
      <c r="AL257" s="10">
        <v>258.95879070776931</v>
      </c>
      <c r="AM257" s="10">
        <v>289.00520367969602</v>
      </c>
      <c r="AN257" s="10">
        <v>469.4705997516927</v>
      </c>
      <c r="AO257" s="10">
        <v>277.01642234909741</v>
      </c>
      <c r="AP257" s="10">
        <v>712.20274137079014</v>
      </c>
      <c r="AQ257" s="10">
        <v>1392.20050028216</v>
      </c>
      <c r="AR257" s="10">
        <v>2324.0265213316179</v>
      </c>
      <c r="AS257" s="10">
        <v>2847.2023385562511</v>
      </c>
      <c r="AT257" s="10">
        <v>4298.7697402334124</v>
      </c>
      <c r="AU257" s="10">
        <v>6347.136693975126</v>
      </c>
      <c r="AV257" s="10">
        <v>8936.3697560592773</v>
      </c>
      <c r="AW257" s="11">
        <v>13080.42443107986</v>
      </c>
      <c r="AX257" s="10">
        <v>1.243286936503438</v>
      </c>
      <c r="AY257" s="10">
        <v>0.47907057353211718</v>
      </c>
    </row>
    <row r="258" spans="1:51" s="21" customFormat="1" x14ac:dyDescent="0.3">
      <c r="A258" s="41" t="s">
        <v>61</v>
      </c>
      <c r="B258" s="18" t="s">
        <v>64</v>
      </c>
      <c r="C258" s="19">
        <v>24.093517631433581</v>
      </c>
      <c r="D258" s="19">
        <v>1480.7102508029229</v>
      </c>
      <c r="E258" s="19">
        <v>123.77810762898579</v>
      </c>
      <c r="F258" s="19">
        <v>87.333163400260119</v>
      </c>
      <c r="G258" s="10">
        <f t="shared" si="3"/>
        <v>1715.9150394636024</v>
      </c>
      <c r="H258" s="19">
        <v>1304.9025032422121</v>
      </c>
      <c r="I258" s="20">
        <v>4297.9656679625659</v>
      </c>
      <c r="J258" s="19">
        <v>1530.686599694237</v>
      </c>
      <c r="K258" s="19">
        <v>6738.4562437936747</v>
      </c>
      <c r="L258" s="19">
        <v>246.9401871547781</v>
      </c>
      <c r="M258" s="19">
        <v>258.36290907247297</v>
      </c>
      <c r="N258" s="19">
        <v>9965.7429075124019</v>
      </c>
      <c r="O258" s="19">
        <v>167.14566201164769</v>
      </c>
      <c r="P258" s="19">
        <v>6858.9604984902126</v>
      </c>
      <c r="Q258" s="19">
        <v>457965.75068124739</v>
      </c>
      <c r="R258" s="19">
        <v>88.034857872689145</v>
      </c>
      <c r="S258" s="19">
        <v>130.2138452304761</v>
      </c>
      <c r="T258" s="19">
        <v>362.08233132030568</v>
      </c>
      <c r="U258" s="19">
        <v>52.748686708635418</v>
      </c>
      <c r="V258" s="19">
        <v>263.38122028470713</v>
      </c>
      <c r="W258" s="19">
        <v>177.2148524772598</v>
      </c>
      <c r="X258" s="19">
        <v>27.384490334403399</v>
      </c>
      <c r="Y258" s="19">
        <v>401.64498406418733</v>
      </c>
      <c r="Z258" s="19">
        <v>104.46696141705389</v>
      </c>
      <c r="AA258" s="19">
        <v>839.8920366211247</v>
      </c>
      <c r="AB258" s="19">
        <v>212.8179245659833</v>
      </c>
      <c r="AC258" s="19">
        <v>809.53877927285282</v>
      </c>
      <c r="AD258" s="19">
        <v>153.45655078384411</v>
      </c>
      <c r="AE258" s="19">
        <v>1358.20884407126</v>
      </c>
      <c r="AF258" s="19">
        <v>250.02718437374429</v>
      </c>
      <c r="AG258" s="19">
        <v>27685.126161526819</v>
      </c>
      <c r="AH258" s="19">
        <v>110.60035276909871</v>
      </c>
      <c r="AI258" s="38">
        <v>4368.7646487198808</v>
      </c>
      <c r="AJ258" s="19">
        <v>549.42550730158689</v>
      </c>
      <c r="AK258" s="19">
        <v>590.67264489446279</v>
      </c>
      <c r="AL258" s="19">
        <v>568.41257229132998</v>
      </c>
      <c r="AM258" s="19">
        <v>576.32652141073754</v>
      </c>
      <c r="AN258" s="19">
        <v>1197.3976518733771</v>
      </c>
      <c r="AO258" s="19">
        <v>486.40302547785802</v>
      </c>
      <c r="AP258" s="19">
        <v>2018.316502835112</v>
      </c>
      <c r="AQ258" s="19">
        <v>2893.8216459017699</v>
      </c>
      <c r="AR258" s="19">
        <v>3414.19527081758</v>
      </c>
      <c r="AS258" s="19">
        <v>3897.7641861901711</v>
      </c>
      <c r="AT258" s="19">
        <v>5059.6173704553303</v>
      </c>
      <c r="AU258" s="19">
        <v>6212.8158212082644</v>
      </c>
      <c r="AV258" s="19">
        <v>8436.0797768401244</v>
      </c>
      <c r="AW258" s="20">
        <v>10163.706681859519</v>
      </c>
      <c r="AX258" s="19">
        <v>1.0569650131181969</v>
      </c>
      <c r="AY258" s="19">
        <v>0.31288333417337189</v>
      </c>
    </row>
    <row r="259" spans="1:51" x14ac:dyDescent="0.3">
      <c r="A259" s="40"/>
      <c r="B259" s="9" t="s">
        <v>63</v>
      </c>
      <c r="C259" s="10">
        <v>26.57581266465948</v>
      </c>
      <c r="D259" s="10">
        <v>3953.3762769574191</v>
      </c>
      <c r="E259" s="10">
        <v>323.83839849151002</v>
      </c>
      <c r="F259" s="10">
        <v>66.290249023983108</v>
      </c>
      <c r="G259" s="10">
        <f t="shared" ref="G259:G322" si="4">SUM(C259:F259)</f>
        <v>4370.0807371375722</v>
      </c>
      <c r="H259" s="10">
        <v>389.97107218380472</v>
      </c>
      <c r="I259" s="11">
        <v>9175.7676768280289</v>
      </c>
      <c r="J259" s="10">
        <v>2388.608685384082</v>
      </c>
      <c r="K259" s="10">
        <v>7950.3244140687129</v>
      </c>
      <c r="L259" s="10">
        <v>285.49684291935972</v>
      </c>
      <c r="M259" s="10">
        <v>77.529460549396461</v>
      </c>
      <c r="N259" s="10">
        <v>4602.6471700469892</v>
      </c>
      <c r="O259" s="10">
        <v>173.76296630447831</v>
      </c>
      <c r="P259" s="10">
        <v>6746.2708531472244</v>
      </c>
      <c r="Q259" s="10">
        <v>472615.76759404072</v>
      </c>
      <c r="R259" s="10">
        <v>61.891452493540129</v>
      </c>
      <c r="S259" s="10">
        <v>72.660458622400213</v>
      </c>
      <c r="T259" s="10">
        <v>309.8758795635739</v>
      </c>
      <c r="U259" s="10">
        <v>46.752876337467967</v>
      </c>
      <c r="V259" s="10">
        <v>269.49249706688141</v>
      </c>
      <c r="W259" s="10">
        <v>211.70793678749681</v>
      </c>
      <c r="X259" s="10">
        <v>22.710349987097398</v>
      </c>
      <c r="Y259" s="10">
        <v>405.06266039700932</v>
      </c>
      <c r="Z259" s="10">
        <v>103.0122932733249</v>
      </c>
      <c r="AA259" s="10">
        <v>813.59761411795557</v>
      </c>
      <c r="AB259" s="10">
        <v>213.80437619850809</v>
      </c>
      <c r="AC259" s="10">
        <v>805.39934676566259</v>
      </c>
      <c r="AD259" s="10">
        <v>160.43572330357779</v>
      </c>
      <c r="AE259" s="10">
        <v>1437.83910569863</v>
      </c>
      <c r="AF259" s="10">
        <v>269.70813002238123</v>
      </c>
      <c r="AG259" s="10">
        <v>30679.632764087371</v>
      </c>
      <c r="AH259" s="10">
        <v>123.0473274617315</v>
      </c>
      <c r="AI259" s="37">
        <v>4296.9878045523719</v>
      </c>
      <c r="AJ259" s="10">
        <v>306.58421359662537</v>
      </c>
      <c r="AK259" s="10">
        <v>505.50714447565082</v>
      </c>
      <c r="AL259" s="10">
        <v>503.80254673995671</v>
      </c>
      <c r="AM259" s="10">
        <v>589.69911830827436</v>
      </c>
      <c r="AN259" s="10">
        <v>1430.459032347952</v>
      </c>
      <c r="AO259" s="10">
        <v>403.3809944422274</v>
      </c>
      <c r="AP259" s="10">
        <v>2035.490755763866</v>
      </c>
      <c r="AQ259" s="10">
        <v>2853.5261294549841</v>
      </c>
      <c r="AR259" s="10">
        <v>3307.3073744632338</v>
      </c>
      <c r="AS259" s="10">
        <v>3915.8310659067411</v>
      </c>
      <c r="AT259" s="10">
        <v>5033.7459172853914</v>
      </c>
      <c r="AU259" s="10">
        <v>6495.3734131003139</v>
      </c>
      <c r="AV259" s="10">
        <v>8930.6776751467678</v>
      </c>
      <c r="AW259" s="11">
        <v>10963.745122861021</v>
      </c>
      <c r="AX259" s="10">
        <v>1.2862406309062899</v>
      </c>
      <c r="AY259" s="10">
        <v>0.23639764890117129</v>
      </c>
    </row>
    <row r="260" spans="1:51" x14ac:dyDescent="0.3">
      <c r="A260" s="40"/>
      <c r="B260" s="9" t="s">
        <v>60</v>
      </c>
      <c r="C260" s="10">
        <v>18.32042640805237</v>
      </c>
      <c r="D260" s="10">
        <v>67226.365582241357</v>
      </c>
      <c r="E260" s="10">
        <v>5170.5658955434774</v>
      </c>
      <c r="F260" s="10">
        <v>953.76890480670181</v>
      </c>
      <c r="G260" s="10">
        <f t="shared" si="4"/>
        <v>73369.020808999587</v>
      </c>
      <c r="H260" s="10">
        <v>18092.027115487501</v>
      </c>
      <c r="I260" s="11">
        <v>135486.52798391221</v>
      </c>
      <c r="J260" s="10">
        <v>3352.4691432630548</v>
      </c>
      <c r="K260" s="10">
        <v>6427.6411264116059</v>
      </c>
      <c r="L260" s="10">
        <v>259.90299180801969</v>
      </c>
      <c r="M260" s="10">
        <v>77.583433669083874</v>
      </c>
      <c r="N260" s="10">
        <v>9533.0781426870035</v>
      </c>
      <c r="O260" s="10">
        <v>229.89903666930161</v>
      </c>
      <c r="P260" s="10">
        <v>22202.935664447039</v>
      </c>
      <c r="Q260" s="10">
        <v>443835.30664981413</v>
      </c>
      <c r="R260" s="10">
        <v>96.461531639562168</v>
      </c>
      <c r="S260" s="10">
        <v>101.60522954964939</v>
      </c>
      <c r="T260" s="10">
        <v>654.72458977575218</v>
      </c>
      <c r="U260" s="10">
        <v>126.4344399556438</v>
      </c>
      <c r="V260" s="10">
        <v>1037.2399673837299</v>
      </c>
      <c r="W260" s="10">
        <v>857.08467810303807</v>
      </c>
      <c r="X260" s="10">
        <v>48.937470198557811</v>
      </c>
      <c r="Y260" s="10">
        <v>1584.45880943977</v>
      </c>
      <c r="Z260" s="10">
        <v>383.14622915366829</v>
      </c>
      <c r="AA260" s="10">
        <v>2976.9663247909921</v>
      </c>
      <c r="AB260" s="10">
        <v>773.79298678886516</v>
      </c>
      <c r="AC260" s="10">
        <v>2792.0177984396528</v>
      </c>
      <c r="AD260" s="10">
        <v>450.12442241448798</v>
      </c>
      <c r="AE260" s="10">
        <v>3474.9178293190512</v>
      </c>
      <c r="AF260" s="10">
        <v>596.00958585216097</v>
      </c>
      <c r="AG260" s="10">
        <v>22232.896251448132</v>
      </c>
      <c r="AH260" s="10">
        <v>141.6521251636419</v>
      </c>
      <c r="AI260" s="37">
        <v>14141.997238501301</v>
      </c>
      <c r="AJ260" s="10">
        <v>428.71404873269779</v>
      </c>
      <c r="AK260" s="10">
        <v>1068.0662149686009</v>
      </c>
      <c r="AL260" s="10">
        <v>1362.4400857289199</v>
      </c>
      <c r="AM260" s="10">
        <v>2269.6717010584898</v>
      </c>
      <c r="AN260" s="10">
        <v>5791.1126898853927</v>
      </c>
      <c r="AO260" s="10">
        <v>869.22682413068947</v>
      </c>
      <c r="AP260" s="10">
        <v>7962.1045700490931</v>
      </c>
      <c r="AQ260" s="10">
        <v>10613.46895162516</v>
      </c>
      <c r="AR260" s="10">
        <v>12101.48912516663</v>
      </c>
      <c r="AS260" s="10">
        <v>14172.032725070791</v>
      </c>
      <c r="AT260" s="10">
        <v>17450.111240247828</v>
      </c>
      <c r="AU260" s="10">
        <v>18223.660826497489</v>
      </c>
      <c r="AV260" s="10">
        <v>21583.340554776711</v>
      </c>
      <c r="AW260" s="11">
        <v>24228.03194520979</v>
      </c>
      <c r="AX260" s="10">
        <v>1.3975122182318169</v>
      </c>
      <c r="AY260" s="10">
        <v>0.12800831282819849</v>
      </c>
    </row>
    <row r="261" spans="1:51" s="17" customFormat="1" x14ac:dyDescent="0.3">
      <c r="A261" s="42"/>
      <c r="B261" s="14" t="s">
        <v>62</v>
      </c>
      <c r="C261" s="15">
        <v>10.00455330422491</v>
      </c>
      <c r="D261" s="15">
        <v>1544.0226884929521</v>
      </c>
      <c r="E261" s="15">
        <v>120.79058008956071</v>
      </c>
      <c r="F261" s="15">
        <v>36.048188538762879</v>
      </c>
      <c r="G261" s="10">
        <f t="shared" si="4"/>
        <v>1710.8660104255005</v>
      </c>
      <c r="H261" s="15">
        <v>699.88174419987138</v>
      </c>
      <c r="I261" s="16">
        <v>4290.3353692476112</v>
      </c>
      <c r="J261" s="15">
        <v>1671.8476577291269</v>
      </c>
      <c r="K261" s="15">
        <v>7293.9363300951682</v>
      </c>
      <c r="L261" s="15">
        <v>305.93293472074367</v>
      </c>
      <c r="M261" s="15">
        <v>38.428298964268407</v>
      </c>
      <c r="N261" s="15">
        <v>5976.7718718997203</v>
      </c>
      <c r="O261" s="15">
        <v>206.66011944469179</v>
      </c>
      <c r="P261" s="15">
        <v>7130.2444709115744</v>
      </c>
      <c r="Q261" s="15">
        <v>490565.83218635438</v>
      </c>
      <c r="R261" s="15">
        <v>90.117531567839222</v>
      </c>
      <c r="S261" s="15">
        <v>218.60336674105619</v>
      </c>
      <c r="T261" s="15">
        <v>469.5705571235452</v>
      </c>
      <c r="U261" s="15">
        <v>69.275311375625009</v>
      </c>
      <c r="V261" s="15">
        <v>356.03227742144207</v>
      </c>
      <c r="W261" s="15">
        <v>202.55922637888929</v>
      </c>
      <c r="X261" s="15">
        <v>26.824188609586031</v>
      </c>
      <c r="Y261" s="15">
        <v>395.43227055625181</v>
      </c>
      <c r="Z261" s="15">
        <v>100.3275822670048</v>
      </c>
      <c r="AA261" s="15">
        <v>837.99363580603972</v>
      </c>
      <c r="AB261" s="15">
        <v>216.04438224296999</v>
      </c>
      <c r="AC261" s="15">
        <v>845.2357782885548</v>
      </c>
      <c r="AD261" s="15">
        <v>170.64897453321581</v>
      </c>
      <c r="AE261" s="15">
        <v>1558.568321622022</v>
      </c>
      <c r="AF261" s="15">
        <v>303.52464520329733</v>
      </c>
      <c r="AG261" s="15">
        <v>37787.222630506498</v>
      </c>
      <c r="AH261" s="15">
        <v>155.18021464021561</v>
      </c>
      <c r="AI261" s="39">
        <v>4541.5569878417673</v>
      </c>
      <c r="AJ261" s="15">
        <v>922.37707485677743</v>
      </c>
      <c r="AK261" s="15">
        <v>766.02048470398893</v>
      </c>
      <c r="AL261" s="15">
        <v>746.50120016837297</v>
      </c>
      <c r="AM261" s="15">
        <v>779.06406437952319</v>
      </c>
      <c r="AN261" s="15">
        <v>1368.643421478982</v>
      </c>
      <c r="AO261" s="15">
        <v>476.4509522128958</v>
      </c>
      <c r="AP261" s="15">
        <v>1987.0968369660891</v>
      </c>
      <c r="AQ261" s="15">
        <v>2779.157403518137</v>
      </c>
      <c r="AR261" s="15">
        <v>3406.4781943334951</v>
      </c>
      <c r="AS261" s="15">
        <v>3956.856817636814</v>
      </c>
      <c r="AT261" s="15">
        <v>5282.723614303467</v>
      </c>
      <c r="AU261" s="15">
        <v>6908.8653657172381</v>
      </c>
      <c r="AV261" s="15">
        <v>9680.5485815032443</v>
      </c>
      <c r="AW261" s="16">
        <v>12338.400211516149</v>
      </c>
      <c r="AX261" s="15">
        <v>0.92314703316701752</v>
      </c>
      <c r="AY261" s="15">
        <v>0.28891063318133692</v>
      </c>
    </row>
    <row r="262" spans="1:51" x14ac:dyDescent="0.3">
      <c r="A262" s="40" t="s">
        <v>66</v>
      </c>
      <c r="B262" s="9" t="s">
        <v>71</v>
      </c>
      <c r="C262" s="10">
        <v>65.928575065706326</v>
      </c>
      <c r="D262" s="10">
        <v>1451.9855466591971</v>
      </c>
      <c r="E262" s="10">
        <v>156.38500890175189</v>
      </c>
      <c r="F262" s="10">
        <v>76.051830974376202</v>
      </c>
      <c r="G262" s="10">
        <f t="shared" si="4"/>
        <v>1750.3509616010315</v>
      </c>
      <c r="H262" s="10">
        <v>99.307505550361697</v>
      </c>
      <c r="I262" s="11">
        <v>4878.1920969582343</v>
      </c>
      <c r="J262" s="10">
        <v>967.58750867916342</v>
      </c>
      <c r="K262" s="10">
        <v>7427.3384729895906</v>
      </c>
      <c r="L262" s="10">
        <v>370.18801739242042</v>
      </c>
      <c r="M262" s="10">
        <v>10.026474839137069</v>
      </c>
      <c r="N262" s="10">
        <v>3081.1033860389571</v>
      </c>
      <c r="O262" s="10">
        <v>316.5671854249602</v>
      </c>
      <c r="P262" s="10">
        <v>5829.6685170744922</v>
      </c>
      <c r="Q262" s="10">
        <v>432663.70889766602</v>
      </c>
      <c r="R262" s="10">
        <v>238.45711144145801</v>
      </c>
      <c r="S262" s="10">
        <v>95.963956108131967</v>
      </c>
      <c r="T262" s="10">
        <v>592.45992891323408</v>
      </c>
      <c r="U262" s="10">
        <v>50.132370170710097</v>
      </c>
      <c r="V262" s="10">
        <v>215.0195725275812</v>
      </c>
      <c r="W262" s="10">
        <v>114.258756171733</v>
      </c>
      <c r="X262" s="10">
        <v>7.4488081011097087</v>
      </c>
      <c r="Y262" s="10">
        <v>210.72431553224521</v>
      </c>
      <c r="Z262" s="10">
        <v>53.257128179113387</v>
      </c>
      <c r="AA262" s="10">
        <v>508.02869029447959</v>
      </c>
      <c r="AB262" s="10">
        <v>141.43549306559771</v>
      </c>
      <c r="AC262" s="10">
        <v>654.3550920842722</v>
      </c>
      <c r="AD262" s="10">
        <v>135.59989795721361</v>
      </c>
      <c r="AE262" s="10">
        <v>1216.715622321143</v>
      </c>
      <c r="AF262" s="10">
        <v>226.21073538332391</v>
      </c>
      <c r="AG262" s="10">
        <v>33948.672072802583</v>
      </c>
      <c r="AH262" s="10">
        <v>106.7206812970191</v>
      </c>
      <c r="AI262" s="37">
        <v>3713.1646605570008</v>
      </c>
      <c r="AJ262" s="10">
        <v>404.91120720730788</v>
      </c>
      <c r="AK262" s="10">
        <v>966.49254308847321</v>
      </c>
      <c r="AL262" s="10">
        <v>540.21950614989328</v>
      </c>
      <c r="AM262" s="10">
        <v>470.50234688748628</v>
      </c>
      <c r="AN262" s="10">
        <v>772.01862278198007</v>
      </c>
      <c r="AO262" s="10">
        <v>132.30565010852061</v>
      </c>
      <c r="AP262" s="10">
        <v>1058.9161584534941</v>
      </c>
      <c r="AQ262" s="10">
        <v>1475.2667085626981</v>
      </c>
      <c r="AR262" s="10">
        <v>2065.1572776198359</v>
      </c>
      <c r="AS262" s="10">
        <v>2590.393645890068</v>
      </c>
      <c r="AT262" s="10">
        <v>4089.7193255267011</v>
      </c>
      <c r="AU262" s="10">
        <v>5489.8744112232207</v>
      </c>
      <c r="AV262" s="10">
        <v>7557.2398901934312</v>
      </c>
      <c r="AW262" s="11">
        <v>9195.5583489156052</v>
      </c>
      <c r="AX262" s="10">
        <v>2.0664908093710341</v>
      </c>
      <c r="AY262" s="10">
        <v>0.14633011540091309</v>
      </c>
    </row>
    <row r="263" spans="1:51" x14ac:dyDescent="0.3">
      <c r="A263" s="40"/>
      <c r="B263" s="9" t="s">
        <v>68</v>
      </c>
      <c r="C263" s="10">
        <v>61.348578100744291</v>
      </c>
      <c r="D263" s="10">
        <v>2356.838907475943</v>
      </c>
      <c r="E263" s="10">
        <v>217.99317790475499</v>
      </c>
      <c r="F263" s="10">
        <v>86.672469854353281</v>
      </c>
      <c r="G263" s="10">
        <f t="shared" si="4"/>
        <v>2722.853133335796</v>
      </c>
      <c r="H263" s="10">
        <v>104.6862542593954</v>
      </c>
      <c r="I263" s="11">
        <v>9019.4675090923774</v>
      </c>
      <c r="J263" s="10">
        <v>726.83777094308221</v>
      </c>
      <c r="K263" s="10">
        <v>17607.516040730228</v>
      </c>
      <c r="L263" s="10">
        <v>404.23886888291531</v>
      </c>
      <c r="M263" s="10">
        <v>10.245351010068889</v>
      </c>
      <c r="N263" s="10">
        <v>6868.4470275818294</v>
      </c>
      <c r="O263" s="10">
        <v>434.16601326416179</v>
      </c>
      <c r="P263" s="10">
        <v>2789.1473032175591</v>
      </c>
      <c r="Q263" s="10">
        <v>539253.17038382147</v>
      </c>
      <c r="R263" s="10">
        <v>515.39715460922218</v>
      </c>
      <c r="S263" s="10">
        <v>15.46777076948549</v>
      </c>
      <c r="T263" s="10">
        <v>84.492659938264012</v>
      </c>
      <c r="U263" s="10">
        <v>5.7666380985870171</v>
      </c>
      <c r="V263" s="10">
        <v>37.916557608119767</v>
      </c>
      <c r="W263" s="10">
        <v>35.037873107757747</v>
      </c>
      <c r="X263" s="10">
        <v>1.8134524173635771</v>
      </c>
      <c r="Y263" s="10">
        <v>70.336551218957567</v>
      </c>
      <c r="Z263" s="10">
        <v>17.79402947912984</v>
      </c>
      <c r="AA263" s="10">
        <v>216.41502026185279</v>
      </c>
      <c r="AB263" s="10">
        <v>93.58310530425419</v>
      </c>
      <c r="AC263" s="10">
        <v>628.78201119582855</v>
      </c>
      <c r="AD263" s="10">
        <v>192.363984121659</v>
      </c>
      <c r="AE263" s="10">
        <v>2417.609171419901</v>
      </c>
      <c r="AF263" s="10">
        <v>561.32062321034857</v>
      </c>
      <c r="AG263" s="10">
        <v>37370.106496111963</v>
      </c>
      <c r="AH263" s="10">
        <v>143.28691507942511</v>
      </c>
      <c r="AI263" s="37">
        <v>1776.5269447245601</v>
      </c>
      <c r="AJ263" s="10">
        <v>65.264855567449331</v>
      </c>
      <c r="AK263" s="10">
        <v>137.83468179162159</v>
      </c>
      <c r="AL263" s="10">
        <v>62.140496752015267</v>
      </c>
      <c r="AM263" s="10">
        <v>82.968397391946965</v>
      </c>
      <c r="AN263" s="10">
        <v>236.74238586322801</v>
      </c>
      <c r="AO263" s="10">
        <v>32.21052251089835</v>
      </c>
      <c r="AP263" s="10">
        <v>353.45000612541492</v>
      </c>
      <c r="AQ263" s="10">
        <v>492.90940385401228</v>
      </c>
      <c r="AR263" s="10">
        <v>879.73585472297907</v>
      </c>
      <c r="AS263" s="10">
        <v>1713.976287623703</v>
      </c>
      <c r="AT263" s="10">
        <v>3929.8875699739278</v>
      </c>
      <c r="AU263" s="10">
        <v>7788.015551484169</v>
      </c>
      <c r="AV263" s="10">
        <v>15016.206033663981</v>
      </c>
      <c r="AW263" s="11">
        <v>22817.911512615799</v>
      </c>
      <c r="AX263" s="10">
        <v>2.16436975769401</v>
      </c>
      <c r="AY263" s="10">
        <v>0.11135142086769689</v>
      </c>
    </row>
    <row r="264" spans="1:51" x14ac:dyDescent="0.3">
      <c r="A264" s="40"/>
      <c r="B264" s="9" t="s">
        <v>65</v>
      </c>
      <c r="C264" s="10">
        <v>36.055943696906802</v>
      </c>
      <c r="D264" s="10">
        <v>1764.38140458015</v>
      </c>
      <c r="E264" s="10">
        <v>148.5331199099889</v>
      </c>
      <c r="F264" s="10">
        <v>42.156448391623449</v>
      </c>
      <c r="G264" s="10">
        <f t="shared" si="4"/>
        <v>1991.1269165786691</v>
      </c>
      <c r="H264" s="10">
        <v>207.59575466530299</v>
      </c>
      <c r="I264" s="11">
        <v>4594.8208434597645</v>
      </c>
      <c r="J264" s="10">
        <v>908.41264615689352</v>
      </c>
      <c r="K264" s="10">
        <v>12136.818978674361</v>
      </c>
      <c r="L264" s="10">
        <v>407.49815466327732</v>
      </c>
      <c r="M264" s="10">
        <v>14.347776292293579</v>
      </c>
      <c r="N264" s="10">
        <v>7632.2231250253681</v>
      </c>
      <c r="O264" s="10">
        <v>306.51896433932819</v>
      </c>
      <c r="P264" s="10">
        <v>3216.456557567335</v>
      </c>
      <c r="Q264" s="10">
        <v>506007.21328495379</v>
      </c>
      <c r="R264" s="10">
        <v>163.9117677814184</v>
      </c>
      <c r="S264" s="10">
        <v>60.634519427439358</v>
      </c>
      <c r="T264" s="10">
        <v>223.52911500287999</v>
      </c>
      <c r="U264" s="10">
        <v>25.13170751849735</v>
      </c>
      <c r="V264" s="10">
        <v>105.1435643582913</v>
      </c>
      <c r="W264" s="10">
        <v>59.349361461014631</v>
      </c>
      <c r="X264" s="10">
        <v>3.5348497638038872</v>
      </c>
      <c r="Y264" s="10">
        <v>89.138509241661538</v>
      </c>
      <c r="Z264" s="10">
        <v>23.836684461097182</v>
      </c>
      <c r="AA264" s="10">
        <v>245.21464048327681</v>
      </c>
      <c r="AB264" s="10">
        <v>88.219883228881557</v>
      </c>
      <c r="AC264" s="10">
        <v>457.55614656739232</v>
      </c>
      <c r="AD264" s="10">
        <v>122.9549514920806</v>
      </c>
      <c r="AE264" s="10">
        <v>1552.4088852244811</v>
      </c>
      <c r="AF264" s="10">
        <v>385.14813541622522</v>
      </c>
      <c r="AG264" s="10">
        <v>41411.774690223741</v>
      </c>
      <c r="AH264" s="10">
        <v>374.05704676827099</v>
      </c>
      <c r="AI264" s="37">
        <v>2048.6984443104052</v>
      </c>
      <c r="AJ264" s="10">
        <v>255.84185412421681</v>
      </c>
      <c r="AK264" s="10">
        <v>364.64782219066882</v>
      </c>
      <c r="AL264" s="10">
        <v>270.81581377691123</v>
      </c>
      <c r="AM264" s="10">
        <v>230.07344498532009</v>
      </c>
      <c r="AN264" s="10">
        <v>401.00919906090968</v>
      </c>
      <c r="AO264" s="10">
        <v>62.785963833106337</v>
      </c>
      <c r="AP264" s="10">
        <v>447.93220724453028</v>
      </c>
      <c r="AQ264" s="10">
        <v>660.29596845144533</v>
      </c>
      <c r="AR264" s="10">
        <v>996.8074816393364</v>
      </c>
      <c r="AS264" s="10">
        <v>1615.7487770857431</v>
      </c>
      <c r="AT264" s="10">
        <v>2859.7259160462022</v>
      </c>
      <c r="AU264" s="10">
        <v>4977.9332587886875</v>
      </c>
      <c r="AV264" s="10">
        <v>9642.2912125744169</v>
      </c>
      <c r="AW264" s="11">
        <v>15656.428268952241</v>
      </c>
      <c r="AX264" s="10">
        <v>1.385322273512962</v>
      </c>
      <c r="AY264" s="10">
        <v>0.14814235788173499</v>
      </c>
    </row>
    <row r="265" spans="1:51" x14ac:dyDescent="0.3">
      <c r="A265" s="40"/>
      <c r="B265" s="9" t="s">
        <v>72</v>
      </c>
      <c r="C265" s="10">
        <v>162.90772585150691</v>
      </c>
      <c r="D265" s="10">
        <v>3310.8675182383449</v>
      </c>
      <c r="E265" s="10">
        <v>410.85605911966678</v>
      </c>
      <c r="F265" s="10">
        <v>224.12544040161109</v>
      </c>
      <c r="G265" s="10">
        <f t="shared" si="4"/>
        <v>4108.7567436111294</v>
      </c>
      <c r="H265" s="10">
        <v>528.4238238538253</v>
      </c>
      <c r="I265" s="11">
        <v>4418.2437370559628</v>
      </c>
      <c r="J265" s="10">
        <v>1312.0194090958919</v>
      </c>
      <c r="K265" s="10">
        <v>8369.5991380786327</v>
      </c>
      <c r="L265" s="10">
        <v>384.99349565542991</v>
      </c>
      <c r="M265" s="10">
        <v>124.40264816550859</v>
      </c>
      <c r="N265" s="10">
        <v>4627.1728294453223</v>
      </c>
      <c r="O265" s="10">
        <v>229.3375934672965</v>
      </c>
      <c r="P265" s="10">
        <v>7615.6933102662888</v>
      </c>
      <c r="Q265" s="10">
        <v>497173.20105429587</v>
      </c>
      <c r="R265" s="10">
        <v>269.60735868989218</v>
      </c>
      <c r="S265" s="10">
        <v>185.10394192534901</v>
      </c>
      <c r="T265" s="10">
        <v>568.16117922727983</v>
      </c>
      <c r="U265" s="10">
        <v>79.916185899646024</v>
      </c>
      <c r="V265" s="10">
        <v>374.94372851765172</v>
      </c>
      <c r="W265" s="10">
        <v>260.33407719030657</v>
      </c>
      <c r="X265" s="10">
        <v>12.422345770443361</v>
      </c>
      <c r="Y265" s="10">
        <v>460.18889531762102</v>
      </c>
      <c r="Z265" s="10">
        <v>102.2442438462341</v>
      </c>
      <c r="AA265" s="10">
        <v>817.4904290584725</v>
      </c>
      <c r="AB265" s="10">
        <v>190.0065968290393</v>
      </c>
      <c r="AC265" s="10">
        <v>698.44528116513277</v>
      </c>
      <c r="AD265" s="10">
        <v>126.4140335937104</v>
      </c>
      <c r="AE265" s="10">
        <v>1045.6083619429451</v>
      </c>
      <c r="AF265" s="10">
        <v>173.75851211439101</v>
      </c>
      <c r="AG265" s="10">
        <v>51290.441475387473</v>
      </c>
      <c r="AH265" s="10">
        <v>405.8910065974452</v>
      </c>
      <c r="AI265" s="37">
        <v>4850.7600702333048</v>
      </c>
      <c r="AJ265" s="10">
        <v>781.02929082425749</v>
      </c>
      <c r="AK265" s="10">
        <v>926.85347345396383</v>
      </c>
      <c r="AL265" s="10">
        <v>861.16579633239257</v>
      </c>
      <c r="AM265" s="10">
        <v>820.44579544343901</v>
      </c>
      <c r="AN265" s="10">
        <v>1759.014035069639</v>
      </c>
      <c r="AO265" s="10">
        <v>220.64557318727111</v>
      </c>
      <c r="AP265" s="10">
        <v>2312.5070116463371</v>
      </c>
      <c r="AQ265" s="10">
        <v>2832.2505220563448</v>
      </c>
      <c r="AR265" s="10">
        <v>3323.1318254409448</v>
      </c>
      <c r="AS265" s="10">
        <v>3479.974300898155</v>
      </c>
      <c r="AT265" s="10">
        <v>4365.2830072820798</v>
      </c>
      <c r="AU265" s="10">
        <v>5117.977068571271</v>
      </c>
      <c r="AV265" s="10">
        <v>6494.4618754220191</v>
      </c>
      <c r="AW265" s="11">
        <v>7063.3541509915058</v>
      </c>
      <c r="AX265" s="10">
        <v>1.1301446539260629</v>
      </c>
      <c r="AY265" s="10">
        <v>0.1094004320576021</v>
      </c>
    </row>
    <row r="266" spans="1:51" x14ac:dyDescent="0.3">
      <c r="A266" s="40"/>
      <c r="B266" s="9" t="s">
        <v>67</v>
      </c>
      <c r="C266" s="10">
        <v>173.35570929598569</v>
      </c>
      <c r="D266" s="10">
        <v>11048.04821094143</v>
      </c>
      <c r="E266" s="10">
        <v>979.38590589141904</v>
      </c>
      <c r="F266" s="10">
        <v>384.89450133604822</v>
      </c>
      <c r="G266" s="10">
        <f t="shared" si="4"/>
        <v>12585.684327464882</v>
      </c>
      <c r="H266" s="10">
        <v>2629.617676876625</v>
      </c>
      <c r="I266" s="11">
        <v>21788.374478746169</v>
      </c>
      <c r="J266" s="10">
        <v>4212.7240675170233</v>
      </c>
      <c r="K266" s="10">
        <v>28343.270697530741</v>
      </c>
      <c r="L266" s="10">
        <v>369.05106975214198</v>
      </c>
      <c r="M266" s="10">
        <v>5.219804930903118</v>
      </c>
      <c r="N266" s="10">
        <v>1435.723117233423</v>
      </c>
      <c r="O266" s="10">
        <v>642.65110313388686</v>
      </c>
      <c r="P266" s="10">
        <v>12794.41189300358</v>
      </c>
      <c r="Q266" s="10">
        <v>440845.65125193528</v>
      </c>
      <c r="R266" s="10">
        <v>212.54490790432291</v>
      </c>
      <c r="S266" s="10">
        <v>196.65034809100931</v>
      </c>
      <c r="T266" s="10">
        <v>351.97068521356891</v>
      </c>
      <c r="U266" s="10">
        <v>44.482762557967327</v>
      </c>
      <c r="V266" s="10">
        <v>197.16257294539119</v>
      </c>
      <c r="W266" s="10">
        <v>99.344242253144671</v>
      </c>
      <c r="X266" s="10">
        <v>4.898568063400476</v>
      </c>
      <c r="Y266" s="10">
        <v>227.6413641503822</v>
      </c>
      <c r="Z266" s="10">
        <v>71.107734393089927</v>
      </c>
      <c r="AA266" s="10">
        <v>865.96738266474176</v>
      </c>
      <c r="AB266" s="10">
        <v>315.42720037779128</v>
      </c>
      <c r="AC266" s="10">
        <v>1665.8006960290129</v>
      </c>
      <c r="AD266" s="10">
        <v>384.67480580534561</v>
      </c>
      <c r="AE266" s="10">
        <v>3944.8264150825721</v>
      </c>
      <c r="AF266" s="10">
        <v>762.43494708032756</v>
      </c>
      <c r="AG266" s="10">
        <v>24801.368099849169</v>
      </c>
      <c r="AH266" s="10">
        <v>77.031821168817388</v>
      </c>
      <c r="AI266" s="37">
        <v>8149.3069382188387</v>
      </c>
      <c r="AJ266" s="10">
        <v>829.74830418147394</v>
      </c>
      <c r="AK266" s="10">
        <v>574.17730051153171</v>
      </c>
      <c r="AL266" s="10">
        <v>479.3401137711997</v>
      </c>
      <c r="AM266" s="10">
        <v>431.42794955227839</v>
      </c>
      <c r="AN266" s="10">
        <v>671.24488008881542</v>
      </c>
      <c r="AO266" s="10">
        <v>87.008313737131019</v>
      </c>
      <c r="AP266" s="10">
        <v>1143.926453016996</v>
      </c>
      <c r="AQ266" s="10">
        <v>1969.743334988641</v>
      </c>
      <c r="AR266" s="10">
        <v>3520.1926124583001</v>
      </c>
      <c r="AS266" s="10">
        <v>5777.054951974199</v>
      </c>
      <c r="AT266" s="10">
        <v>10411.254350181331</v>
      </c>
      <c r="AU266" s="10">
        <v>15573.878777544351</v>
      </c>
      <c r="AV266" s="10">
        <v>24502.027422873121</v>
      </c>
      <c r="AW266" s="11">
        <v>30993.290531720631</v>
      </c>
      <c r="AX266" s="10">
        <v>0.91043919282908337</v>
      </c>
      <c r="AY266" s="10">
        <v>9.9293588679840783E-2</v>
      </c>
    </row>
    <row r="267" spans="1:51" x14ac:dyDescent="0.3">
      <c r="A267" s="40"/>
      <c r="B267" s="9" t="s">
        <v>70</v>
      </c>
      <c r="C267" s="10">
        <v>80.131462465364592</v>
      </c>
      <c r="D267" s="10">
        <v>1825.5010049208561</v>
      </c>
      <c r="E267" s="10">
        <v>180.88292970661831</v>
      </c>
      <c r="F267" s="10">
        <v>81.969147005645723</v>
      </c>
      <c r="G267" s="10">
        <f t="shared" si="4"/>
        <v>2168.484544098485</v>
      </c>
      <c r="H267" s="10">
        <v>281.08790325286913</v>
      </c>
      <c r="I267" s="11">
        <v>5097.6050298808677</v>
      </c>
      <c r="J267" s="10">
        <v>4524.4159308770777</v>
      </c>
      <c r="K267" s="10">
        <v>16019.652991256349</v>
      </c>
      <c r="L267" s="10">
        <v>327.82849105220089</v>
      </c>
      <c r="M267" s="10">
        <v>10.32145921977728</v>
      </c>
      <c r="N267" s="10">
        <v>12363.637194756349</v>
      </c>
      <c r="O267" s="10">
        <v>357.58545176701568</v>
      </c>
      <c r="P267" s="10">
        <v>8131.2398211833206</v>
      </c>
      <c r="Q267" s="10">
        <v>529285.75825142383</v>
      </c>
      <c r="R267" s="10">
        <v>96.635549644523337</v>
      </c>
      <c r="S267" s="10">
        <v>39.054085197738601</v>
      </c>
      <c r="T267" s="10">
        <v>120.0103684135627</v>
      </c>
      <c r="U267" s="10">
        <v>19.978310553959219</v>
      </c>
      <c r="V267" s="10">
        <v>112.8773673680204</v>
      </c>
      <c r="W267" s="10">
        <v>108.9798223095399</v>
      </c>
      <c r="X267" s="10">
        <v>7.8909545562494889</v>
      </c>
      <c r="Y267" s="10">
        <v>305.87195182180591</v>
      </c>
      <c r="Z267" s="10">
        <v>82.849661528485356</v>
      </c>
      <c r="AA267" s="10">
        <v>709.69949673944132</v>
      </c>
      <c r="AB267" s="10">
        <v>210.23995436209319</v>
      </c>
      <c r="AC267" s="10">
        <v>986.121009572209</v>
      </c>
      <c r="AD267" s="10">
        <v>215.36632481983241</v>
      </c>
      <c r="AE267" s="10">
        <v>2098.973282162769</v>
      </c>
      <c r="AF267" s="10">
        <v>447.75641505063362</v>
      </c>
      <c r="AG267" s="10">
        <v>28650.78658627905</v>
      </c>
      <c r="AH267" s="10">
        <v>158.14293962561769</v>
      </c>
      <c r="AI267" s="37">
        <v>5179.1336440658088</v>
      </c>
      <c r="AJ267" s="10">
        <v>164.78516961071139</v>
      </c>
      <c r="AK267" s="10">
        <v>195.77547865181521</v>
      </c>
      <c r="AL267" s="10">
        <v>215.28351890042259</v>
      </c>
      <c r="AM267" s="10">
        <v>246.99642750113881</v>
      </c>
      <c r="AN267" s="10">
        <v>736.35015074013472</v>
      </c>
      <c r="AO267" s="10">
        <v>140.15905073267299</v>
      </c>
      <c r="AP267" s="10">
        <v>1537.0449840291751</v>
      </c>
      <c r="AQ267" s="10">
        <v>2295.0044744732791</v>
      </c>
      <c r="AR267" s="10">
        <v>2884.9573038188669</v>
      </c>
      <c r="AS267" s="10">
        <v>3850.5486146903522</v>
      </c>
      <c r="AT267" s="10">
        <v>6163.2563098263063</v>
      </c>
      <c r="AU267" s="10">
        <v>8719.2844056612321</v>
      </c>
      <c r="AV267" s="10">
        <v>13037.10113144577</v>
      </c>
      <c r="AW267" s="11">
        <v>18201.48028661112</v>
      </c>
      <c r="AX267" s="10">
        <v>1.0394266343025951</v>
      </c>
      <c r="AY267" s="10">
        <v>0.1317454631056226</v>
      </c>
    </row>
    <row r="268" spans="1:51" x14ac:dyDescent="0.3">
      <c r="A268" s="40"/>
      <c r="B268" s="9" t="s">
        <v>69</v>
      </c>
      <c r="C268" s="10">
        <v>47.96640116014035</v>
      </c>
      <c r="D268" s="10">
        <v>2273.8306947006131</v>
      </c>
      <c r="E268" s="10">
        <v>214.32059652726991</v>
      </c>
      <c r="F268" s="10">
        <v>76.771943327010561</v>
      </c>
      <c r="G268" s="10">
        <f t="shared" si="4"/>
        <v>2612.8896357150338</v>
      </c>
      <c r="H268" s="10">
        <v>521.20299203942807</v>
      </c>
      <c r="I268" s="11">
        <v>4516.1517656529213</v>
      </c>
      <c r="J268" s="10">
        <v>1013.141831046158</v>
      </c>
      <c r="K268" s="10">
        <v>7880.0870255470782</v>
      </c>
      <c r="L268" s="10">
        <v>283.20912788168641</v>
      </c>
      <c r="M268" s="10">
        <v>39.734265918584867</v>
      </c>
      <c r="N268" s="10">
        <v>4409.8474943524352</v>
      </c>
      <c r="O268" s="10">
        <v>176.77130768455089</v>
      </c>
      <c r="P268" s="10">
        <v>3847.1155579113879</v>
      </c>
      <c r="Q268" s="10">
        <v>493345.29461288668</v>
      </c>
      <c r="R268" s="10">
        <v>154.71795168682939</v>
      </c>
      <c r="S268" s="10">
        <v>46.532787322103523</v>
      </c>
      <c r="T268" s="10">
        <v>264.18932086876248</v>
      </c>
      <c r="U268" s="10">
        <v>25.50467409235792</v>
      </c>
      <c r="V268" s="10">
        <v>122.0187692880764</v>
      </c>
      <c r="W268" s="10">
        <v>90.048870699610887</v>
      </c>
      <c r="X268" s="10">
        <v>5.6196743980861026</v>
      </c>
      <c r="Y268" s="10">
        <v>157.17411838684171</v>
      </c>
      <c r="Z268" s="10">
        <v>42.676548156544392</v>
      </c>
      <c r="AA268" s="10">
        <v>393.96203808006862</v>
      </c>
      <c r="AB268" s="10">
        <v>107.1212240666954</v>
      </c>
      <c r="AC268" s="10">
        <v>504.89798898429723</v>
      </c>
      <c r="AD268" s="10">
        <v>122.98493032205241</v>
      </c>
      <c r="AE268" s="10">
        <v>1412.9274976436441</v>
      </c>
      <c r="AF268" s="10">
        <v>302.17470179969018</v>
      </c>
      <c r="AG268" s="10">
        <v>40398.069067716249</v>
      </c>
      <c r="AH268" s="10">
        <v>340.18127507307872</v>
      </c>
      <c r="AI268" s="37">
        <v>2450.3920751027949</v>
      </c>
      <c r="AJ268" s="10">
        <v>196.34087477680811</v>
      </c>
      <c r="AK268" s="10">
        <v>430.97768494088501</v>
      </c>
      <c r="AL268" s="10">
        <v>274.83485013316721</v>
      </c>
      <c r="AM268" s="10">
        <v>266.99949515990448</v>
      </c>
      <c r="AN268" s="10">
        <v>608.43831553791142</v>
      </c>
      <c r="AO268" s="10">
        <v>99.816596768847305</v>
      </c>
      <c r="AP268" s="10">
        <v>789.81969038613897</v>
      </c>
      <c r="AQ268" s="10">
        <v>1182.175849211756</v>
      </c>
      <c r="AR268" s="10">
        <v>1601.4716995124741</v>
      </c>
      <c r="AS268" s="10">
        <v>1961.9271807087059</v>
      </c>
      <c r="AT268" s="10">
        <v>3155.612431151857</v>
      </c>
      <c r="AU268" s="10">
        <v>4979.1469766013133</v>
      </c>
      <c r="AV268" s="10">
        <v>8775.9471903331923</v>
      </c>
      <c r="AW268" s="11">
        <v>12283.52446340204</v>
      </c>
      <c r="AX268" s="10">
        <v>1.8552973407053259</v>
      </c>
      <c r="AY268" s="10">
        <v>0.14398939356903051</v>
      </c>
    </row>
    <row r="269" spans="1:51" s="21" customFormat="1" x14ac:dyDescent="0.3">
      <c r="A269" s="41" t="s">
        <v>74</v>
      </c>
      <c r="B269" s="18" t="s">
        <v>99</v>
      </c>
      <c r="C269" s="19">
        <v>446.10734027048312</v>
      </c>
      <c r="D269" s="19">
        <v>2059.252766608211</v>
      </c>
      <c r="E269" s="19">
        <v>556.92920537806458</v>
      </c>
      <c r="F269" s="19">
        <v>461.42555940823092</v>
      </c>
      <c r="G269" s="10">
        <f t="shared" si="4"/>
        <v>3523.7148716649899</v>
      </c>
      <c r="H269" s="19">
        <v>50.60953320352067</v>
      </c>
      <c r="I269" s="20">
        <v>3997.1498076230182</v>
      </c>
      <c r="J269" s="19">
        <v>328.86488672313038</v>
      </c>
      <c r="K269" s="19">
        <v>8087.0917351925082</v>
      </c>
      <c r="L269" s="19">
        <v>313.08571157068718</v>
      </c>
      <c r="M269" s="19">
        <v>46.506765513887011</v>
      </c>
      <c r="N269" s="19">
        <v>7422.6814793827398</v>
      </c>
      <c r="O269" s="19">
        <v>226.0011321778384</v>
      </c>
      <c r="P269" s="19">
        <v>2119.1416950952739</v>
      </c>
      <c r="Q269" s="19">
        <v>494709.20080897288</v>
      </c>
      <c r="R269" s="19">
        <v>110.3631475434547</v>
      </c>
      <c r="S269" s="19">
        <v>145.18084459151589</v>
      </c>
      <c r="T269" s="19">
        <v>345.51126376101689</v>
      </c>
      <c r="U269" s="19">
        <v>48.021942987839573</v>
      </c>
      <c r="V269" s="19">
        <v>212.73400265296621</v>
      </c>
      <c r="W269" s="19">
        <v>100.8912693932425</v>
      </c>
      <c r="X269" s="19">
        <v>14.27151668173321</v>
      </c>
      <c r="Y269" s="19">
        <v>113.8064461355912</v>
      </c>
      <c r="Z269" s="19">
        <v>26.957319317864169</v>
      </c>
      <c r="AA269" s="19">
        <v>249.30422547046581</v>
      </c>
      <c r="AB269" s="19">
        <v>72.621368128498546</v>
      </c>
      <c r="AC269" s="19">
        <v>331.08994893881322</v>
      </c>
      <c r="AD269" s="19">
        <v>72.070204853230379</v>
      </c>
      <c r="AE269" s="19">
        <v>686.67679454367885</v>
      </c>
      <c r="AF269" s="19">
        <v>150.76508768311319</v>
      </c>
      <c r="AG269" s="19">
        <v>23011.811921523531</v>
      </c>
      <c r="AH269" s="19">
        <v>45.803527950657198</v>
      </c>
      <c r="AI269" s="38">
        <v>1349.771780315461</v>
      </c>
      <c r="AJ269" s="19">
        <v>612.5774033397297</v>
      </c>
      <c r="AK269" s="19">
        <v>563.63990825614508</v>
      </c>
      <c r="AL269" s="19">
        <v>517.47783392068504</v>
      </c>
      <c r="AM269" s="19">
        <v>465.50109989708142</v>
      </c>
      <c r="AN269" s="19">
        <v>681.69776617055777</v>
      </c>
      <c r="AO269" s="19">
        <v>253.490527206629</v>
      </c>
      <c r="AP269" s="19">
        <v>571.89168912357366</v>
      </c>
      <c r="AQ269" s="19">
        <v>746.74014730925671</v>
      </c>
      <c r="AR269" s="19">
        <v>1013.431810855552</v>
      </c>
      <c r="AS269" s="19">
        <v>1330.061687335138</v>
      </c>
      <c r="AT269" s="19">
        <v>2069.3121808675828</v>
      </c>
      <c r="AU269" s="19">
        <v>2917.8220588352378</v>
      </c>
      <c r="AV269" s="19">
        <v>4265.0732580352724</v>
      </c>
      <c r="AW269" s="20">
        <v>6128.6621009395603</v>
      </c>
      <c r="AX269" s="19">
        <v>1.001095187110115</v>
      </c>
      <c r="AY269" s="19">
        <v>0.40598398911729949</v>
      </c>
    </row>
    <row r="270" spans="1:51" x14ac:dyDescent="0.3">
      <c r="A270" s="40"/>
      <c r="B270" s="9" t="s">
        <v>92</v>
      </c>
      <c r="C270" s="10">
        <v>105.96095775343269</v>
      </c>
      <c r="D270" s="10">
        <v>1468.9674319760761</v>
      </c>
      <c r="E270" s="10">
        <v>192.43169019439759</v>
      </c>
      <c r="F270" s="10">
        <v>112.0825830264184</v>
      </c>
      <c r="G270" s="10">
        <f t="shared" si="4"/>
        <v>1879.4426629503248</v>
      </c>
      <c r="H270" s="10">
        <v>1059.178062469821</v>
      </c>
      <c r="I270" s="11">
        <v>4763.9448064024846</v>
      </c>
      <c r="J270" s="10">
        <v>1761.1796885290501</v>
      </c>
      <c r="K270" s="10">
        <v>8601.7053083947885</v>
      </c>
      <c r="L270" s="10">
        <v>335.1099900530001</v>
      </c>
      <c r="M270" s="10">
        <v>15.066565771596419</v>
      </c>
      <c r="N270" s="10">
        <v>15643.695412739149</v>
      </c>
      <c r="O270" s="10">
        <v>217.15859970903509</v>
      </c>
      <c r="P270" s="10">
        <v>9899.0367247071699</v>
      </c>
      <c r="Q270" s="10">
        <v>489765.86227771128</v>
      </c>
      <c r="R270" s="10">
        <v>279.97311267272079</v>
      </c>
      <c r="S270" s="10">
        <v>117.5639279842196</v>
      </c>
      <c r="T270" s="10">
        <v>641.95205984982579</v>
      </c>
      <c r="U270" s="10">
        <v>92.619873828663586</v>
      </c>
      <c r="V270" s="10">
        <v>505.67828005565337</v>
      </c>
      <c r="W270" s="10">
        <v>310.79187940553379</v>
      </c>
      <c r="X270" s="10">
        <v>75.270644242013574</v>
      </c>
      <c r="Y270" s="10">
        <v>547.50343446460693</v>
      </c>
      <c r="Z270" s="10">
        <v>133.61076006131401</v>
      </c>
      <c r="AA270" s="10">
        <v>1131.3349508323961</v>
      </c>
      <c r="AB270" s="10">
        <v>283.76391588025967</v>
      </c>
      <c r="AC270" s="10">
        <v>1162.7495412399489</v>
      </c>
      <c r="AD270" s="10">
        <v>225.20739640637791</v>
      </c>
      <c r="AE270" s="10">
        <v>1962.028198555179</v>
      </c>
      <c r="AF270" s="10">
        <v>395.09183705994337</v>
      </c>
      <c r="AG270" s="10">
        <v>22948.120740019469</v>
      </c>
      <c r="AH270" s="10">
        <v>388.73617162059281</v>
      </c>
      <c r="AI270" s="37">
        <v>6305.1189329345016</v>
      </c>
      <c r="AJ270" s="10">
        <v>496.05032904734009</v>
      </c>
      <c r="AK270" s="10">
        <v>1047.230113947513</v>
      </c>
      <c r="AL270" s="10">
        <v>998.05898522266807</v>
      </c>
      <c r="AM270" s="10">
        <v>1106.517024191802</v>
      </c>
      <c r="AN270" s="10">
        <v>2099.9451311184721</v>
      </c>
      <c r="AO270" s="10">
        <v>1336.9563808528169</v>
      </c>
      <c r="AP270" s="10">
        <v>2751.27354002315</v>
      </c>
      <c r="AQ270" s="10">
        <v>3701.129087571026</v>
      </c>
      <c r="AR270" s="10">
        <v>4598.9225643593336</v>
      </c>
      <c r="AS270" s="10">
        <v>5197.1413164882724</v>
      </c>
      <c r="AT270" s="10">
        <v>7267.1846327496796</v>
      </c>
      <c r="AU270" s="10">
        <v>9117.7083565335179</v>
      </c>
      <c r="AV270" s="10">
        <v>12186.510550032161</v>
      </c>
      <c r="AW270" s="11">
        <v>16060.64378292453</v>
      </c>
      <c r="AX270" s="10">
        <v>1.4883365487971201</v>
      </c>
      <c r="AY270" s="10">
        <v>0.55621971596085285</v>
      </c>
    </row>
    <row r="271" spans="1:51" x14ac:dyDescent="0.3">
      <c r="A271" s="40"/>
      <c r="B271" s="9" t="s">
        <v>90</v>
      </c>
      <c r="C271" s="10">
        <v>272.16520778202602</v>
      </c>
      <c r="D271" s="10">
        <v>4694.5049226521678</v>
      </c>
      <c r="E271" s="10">
        <v>597.43790158329068</v>
      </c>
      <c r="F271" s="10">
        <v>281.6472216102552</v>
      </c>
      <c r="G271" s="10">
        <f t="shared" si="4"/>
        <v>5845.7552536277399</v>
      </c>
      <c r="H271" s="10">
        <v>126.1220867268008</v>
      </c>
      <c r="I271" s="11">
        <v>6722.3363280183694</v>
      </c>
      <c r="J271" s="10">
        <v>741.26478205988064</v>
      </c>
      <c r="K271" s="10">
        <v>14186.93681774548</v>
      </c>
      <c r="L271" s="10">
        <v>393.059818007003</v>
      </c>
      <c r="M271" s="10">
        <v>10.577778948482941</v>
      </c>
      <c r="N271" s="10">
        <v>8959.03684849399</v>
      </c>
      <c r="O271" s="10">
        <v>333.76737912912949</v>
      </c>
      <c r="P271" s="10">
        <v>3822.552589026262</v>
      </c>
      <c r="Q271" s="10">
        <v>505682.38176083547</v>
      </c>
      <c r="R271" s="10">
        <v>169.43052635123391</v>
      </c>
      <c r="S271" s="10">
        <v>55.22280395773619</v>
      </c>
      <c r="T271" s="10">
        <v>231.80586543588959</v>
      </c>
      <c r="U271" s="10">
        <v>33.224091620605797</v>
      </c>
      <c r="V271" s="10">
        <v>151.8094400904364</v>
      </c>
      <c r="W271" s="10">
        <v>60.147556348876172</v>
      </c>
      <c r="X271" s="10">
        <v>14.141984518407259</v>
      </c>
      <c r="Y271" s="10">
        <v>106.63947970779481</v>
      </c>
      <c r="Z271" s="10">
        <v>20.986109394580609</v>
      </c>
      <c r="AA271" s="10">
        <v>208.41207554769011</v>
      </c>
      <c r="AB271" s="10">
        <v>75.277818145915987</v>
      </c>
      <c r="AC271" s="10">
        <v>393.92884191279052</v>
      </c>
      <c r="AD271" s="10">
        <v>102.6302147687758</v>
      </c>
      <c r="AE271" s="10">
        <v>1302.0515336813589</v>
      </c>
      <c r="AF271" s="10">
        <v>341.84702925753447</v>
      </c>
      <c r="AG271" s="10">
        <v>39928.962244132563</v>
      </c>
      <c r="AH271" s="10">
        <v>751.39996049549688</v>
      </c>
      <c r="AI271" s="37">
        <v>2434.746871991249</v>
      </c>
      <c r="AJ271" s="10">
        <v>233.00761163601771</v>
      </c>
      <c r="AK271" s="10">
        <v>378.14986204875959</v>
      </c>
      <c r="AL271" s="10">
        <v>358.01822867032109</v>
      </c>
      <c r="AM271" s="10">
        <v>332.18695862239912</v>
      </c>
      <c r="AN271" s="10">
        <v>406.40240776267689</v>
      </c>
      <c r="AO271" s="10">
        <v>251.1897783020828</v>
      </c>
      <c r="AP271" s="10">
        <v>535.87678245123027</v>
      </c>
      <c r="AQ271" s="10">
        <v>581.33267020998903</v>
      </c>
      <c r="AR271" s="10">
        <v>847.20355913695164</v>
      </c>
      <c r="AS271" s="10">
        <v>1378.7146180570689</v>
      </c>
      <c r="AT271" s="10">
        <v>2462.0552619549412</v>
      </c>
      <c r="AU271" s="10">
        <v>4155.069423837077</v>
      </c>
      <c r="AV271" s="10">
        <v>8087.2766067165176</v>
      </c>
      <c r="AW271" s="11">
        <v>13896.22070152579</v>
      </c>
      <c r="AX271" s="10">
        <v>1.3092612743027381</v>
      </c>
      <c r="AY271" s="10">
        <v>0.53825906906296062</v>
      </c>
    </row>
    <row r="272" spans="1:51" x14ac:dyDescent="0.3">
      <c r="A272" s="40"/>
      <c r="B272" s="9" t="s">
        <v>82</v>
      </c>
      <c r="C272" s="10">
        <v>17.203989026478169</v>
      </c>
      <c r="D272" s="10">
        <v>1372.3473336124539</v>
      </c>
      <c r="E272" s="10">
        <v>118.8492787654539</v>
      </c>
      <c r="F272" s="10">
        <v>21.387479893181371</v>
      </c>
      <c r="G272" s="10">
        <f t="shared" si="4"/>
        <v>1529.7880812975673</v>
      </c>
      <c r="H272" s="10">
        <v>50.130011844060711</v>
      </c>
      <c r="I272" s="11">
        <v>2908.274956028748</v>
      </c>
      <c r="J272" s="10">
        <v>414.73189495289819</v>
      </c>
      <c r="K272" s="10">
        <v>5910.0849308205998</v>
      </c>
      <c r="L272" s="10">
        <v>315.6685268347984</v>
      </c>
      <c r="M272" s="10" t="s">
        <v>1208</v>
      </c>
      <c r="N272" s="10">
        <v>5120.2243562930425</v>
      </c>
      <c r="O272" s="10">
        <v>207.71298949099909</v>
      </c>
      <c r="P272" s="10">
        <v>1767.7710538796721</v>
      </c>
      <c r="Q272" s="10">
        <v>541086.384120045</v>
      </c>
      <c r="R272" s="10">
        <v>54.803802899761862</v>
      </c>
      <c r="S272" s="10">
        <v>19.9164201885322</v>
      </c>
      <c r="T272" s="10">
        <v>104.10343360701739</v>
      </c>
      <c r="U272" s="10">
        <v>14.4171836407937</v>
      </c>
      <c r="V272" s="10">
        <v>75.178360642570766</v>
      </c>
      <c r="W272" s="10">
        <v>43.24610539342185</v>
      </c>
      <c r="X272" s="10">
        <v>9.2900732889652939</v>
      </c>
      <c r="Y272" s="10">
        <v>68.992153430234353</v>
      </c>
      <c r="Z272" s="10">
        <v>15.10439113490685</v>
      </c>
      <c r="AA272" s="10">
        <v>162.83154790876009</v>
      </c>
      <c r="AB272" s="10">
        <v>44.783493761463419</v>
      </c>
      <c r="AC272" s="10">
        <v>230.54812991253539</v>
      </c>
      <c r="AD272" s="10">
        <v>54.110371887376871</v>
      </c>
      <c r="AE272" s="10">
        <v>539.69878107354361</v>
      </c>
      <c r="AF272" s="10">
        <v>127.9539106922921</v>
      </c>
      <c r="AG272" s="10">
        <v>28301.87420394081</v>
      </c>
      <c r="AH272" s="10">
        <v>83.895495748892785</v>
      </c>
      <c r="AI272" s="37">
        <v>1125.9688241271799</v>
      </c>
      <c r="AJ272" s="10">
        <v>84.035528221654872</v>
      </c>
      <c r="AK272" s="10">
        <v>169.82615596577071</v>
      </c>
      <c r="AL272" s="10">
        <v>155.35758233613899</v>
      </c>
      <c r="AM272" s="10">
        <v>164.50407142794481</v>
      </c>
      <c r="AN272" s="10">
        <v>292.20341482041789</v>
      </c>
      <c r="AO272" s="10">
        <v>165.01018275249189</v>
      </c>
      <c r="AP272" s="10">
        <v>346.69423834288619</v>
      </c>
      <c r="AQ272" s="10">
        <v>418.40418656251671</v>
      </c>
      <c r="AR272" s="10">
        <v>661.91686141772379</v>
      </c>
      <c r="AS272" s="10">
        <v>820.21050845171089</v>
      </c>
      <c r="AT272" s="10">
        <v>1440.9258119533461</v>
      </c>
      <c r="AU272" s="10">
        <v>2190.7033152784161</v>
      </c>
      <c r="AV272" s="10">
        <v>3352.1663420717</v>
      </c>
      <c r="AW272" s="11">
        <v>5201.3784834265089</v>
      </c>
      <c r="AX272" s="10">
        <v>1.4863013942969669</v>
      </c>
      <c r="AY272" s="10">
        <v>0.51843556847916883</v>
      </c>
    </row>
    <row r="273" spans="1:51" x14ac:dyDescent="0.3">
      <c r="A273" s="40"/>
      <c r="B273" s="9" t="s">
        <v>87</v>
      </c>
      <c r="C273" s="10">
        <v>32.299009303106487</v>
      </c>
      <c r="D273" s="10">
        <v>1111.9386286844051</v>
      </c>
      <c r="E273" s="10">
        <v>109.10125534262779</v>
      </c>
      <c r="F273" s="10">
        <v>33.656571655011483</v>
      </c>
      <c r="G273" s="10">
        <f t="shared" si="4"/>
        <v>1286.9954649851509</v>
      </c>
      <c r="H273" s="10">
        <v>96.623408742496011</v>
      </c>
      <c r="I273" s="11">
        <v>3532.8012735331722</v>
      </c>
      <c r="J273" s="10">
        <v>288.98456492251017</v>
      </c>
      <c r="K273" s="10">
        <v>4270.5955289861786</v>
      </c>
      <c r="L273" s="10">
        <v>333.82887870418119</v>
      </c>
      <c r="M273" s="10">
        <v>24.94258176306268</v>
      </c>
      <c r="N273" s="10">
        <v>11103.742271928621</v>
      </c>
      <c r="O273" s="10">
        <v>151.39955991272831</v>
      </c>
      <c r="P273" s="10">
        <v>4557.6169498650088</v>
      </c>
      <c r="Q273" s="10">
        <v>512841.68198637018</v>
      </c>
      <c r="R273" s="10">
        <v>90.495029127267713</v>
      </c>
      <c r="S273" s="10">
        <v>44.749289931317989</v>
      </c>
      <c r="T273" s="10">
        <v>264.98776240851038</v>
      </c>
      <c r="U273" s="10">
        <v>39.998233160497023</v>
      </c>
      <c r="V273" s="10">
        <v>231.52471895265009</v>
      </c>
      <c r="W273" s="10">
        <v>136.43591450594539</v>
      </c>
      <c r="X273" s="10">
        <v>43.716998037160259</v>
      </c>
      <c r="Y273" s="10">
        <v>232.57722246678489</v>
      </c>
      <c r="Z273" s="10">
        <v>60.052151818702711</v>
      </c>
      <c r="AA273" s="10">
        <v>535.9532714704826</v>
      </c>
      <c r="AB273" s="10">
        <v>135.48609616183359</v>
      </c>
      <c r="AC273" s="10">
        <v>586.42785424054307</v>
      </c>
      <c r="AD273" s="10">
        <v>115.8470589739967</v>
      </c>
      <c r="AE273" s="10">
        <v>1082.128429646657</v>
      </c>
      <c r="AF273" s="10">
        <v>239.92527606599921</v>
      </c>
      <c r="AG273" s="10">
        <v>30846.094485892081</v>
      </c>
      <c r="AH273" s="10">
        <v>301.95741952744328</v>
      </c>
      <c r="AI273" s="37">
        <v>2902.940732398094</v>
      </c>
      <c r="AJ273" s="10">
        <v>188.81556933045559</v>
      </c>
      <c r="AK273" s="10">
        <v>432.2801996876189</v>
      </c>
      <c r="AL273" s="10">
        <v>431.01544353983871</v>
      </c>
      <c r="AM273" s="10">
        <v>506.61864103424529</v>
      </c>
      <c r="AN273" s="10">
        <v>921.86428720233357</v>
      </c>
      <c r="AO273" s="10">
        <v>776.50085323552867</v>
      </c>
      <c r="AP273" s="10">
        <v>1168.729761139622</v>
      </c>
      <c r="AQ273" s="10">
        <v>1663.494510213372</v>
      </c>
      <c r="AR273" s="10">
        <v>2178.6718352458638</v>
      </c>
      <c r="AS273" s="10">
        <v>2481.4303326343161</v>
      </c>
      <c r="AT273" s="10">
        <v>3665.1740890033939</v>
      </c>
      <c r="AU273" s="10">
        <v>4690.1643309310411</v>
      </c>
      <c r="AV273" s="10">
        <v>6721.2945940786158</v>
      </c>
      <c r="AW273" s="11">
        <v>9753.0600026828943</v>
      </c>
      <c r="AX273" s="10">
        <v>1.5153048960213731</v>
      </c>
      <c r="AY273" s="10">
        <v>0.74808576396028925</v>
      </c>
    </row>
    <row r="274" spans="1:51" x14ac:dyDescent="0.3">
      <c r="A274" s="40"/>
      <c r="B274" s="9" t="s">
        <v>98</v>
      </c>
      <c r="C274" s="10">
        <v>391.96314186868238</v>
      </c>
      <c r="D274" s="10">
        <v>1972.3089076197871</v>
      </c>
      <c r="E274" s="10">
        <v>487.34682357588582</v>
      </c>
      <c r="F274" s="10">
        <v>388.49618740059782</v>
      </c>
      <c r="G274" s="10">
        <f t="shared" si="4"/>
        <v>3240.1150604649529</v>
      </c>
      <c r="H274" s="10">
        <v>1237.9646082656509</v>
      </c>
      <c r="I274" s="11">
        <v>7841.5612673501182</v>
      </c>
      <c r="J274" s="10">
        <v>1896.6242328183189</v>
      </c>
      <c r="K274" s="10">
        <v>11912.914570112351</v>
      </c>
      <c r="L274" s="10">
        <v>386.90186071163151</v>
      </c>
      <c r="M274" s="10">
        <v>175.6174851382473</v>
      </c>
      <c r="N274" s="10">
        <v>13552.696655716611</v>
      </c>
      <c r="O274" s="10">
        <v>359.34825367840881</v>
      </c>
      <c r="P274" s="10">
        <v>13520.983152704761</v>
      </c>
      <c r="Q274" s="10">
        <v>485194.36199656082</v>
      </c>
      <c r="R274" s="10">
        <v>252.59468140536529</v>
      </c>
      <c r="S274" s="10">
        <v>172.82218180420111</v>
      </c>
      <c r="T274" s="10">
        <v>835.19845933927013</v>
      </c>
      <c r="U274" s="10">
        <v>115.3829725084252</v>
      </c>
      <c r="V274" s="10">
        <v>643.92709729794501</v>
      </c>
      <c r="W274" s="10">
        <v>386.53566048083502</v>
      </c>
      <c r="X274" s="10">
        <v>95.961583232135354</v>
      </c>
      <c r="Y274" s="10">
        <v>643.81769291872274</v>
      </c>
      <c r="Z274" s="10">
        <v>159.33405119429671</v>
      </c>
      <c r="AA274" s="10">
        <v>1435.9143885819849</v>
      </c>
      <c r="AB274" s="10">
        <v>367.5242568280438</v>
      </c>
      <c r="AC274" s="10">
        <v>1466.4309797521771</v>
      </c>
      <c r="AD274" s="10">
        <v>301.51512346352138</v>
      </c>
      <c r="AE274" s="10">
        <v>2517.3478312450011</v>
      </c>
      <c r="AF274" s="10">
        <v>468.42540410747603</v>
      </c>
      <c r="AG274" s="10">
        <v>28986.319553794889</v>
      </c>
      <c r="AH274" s="10">
        <v>169.19619559531321</v>
      </c>
      <c r="AI274" s="37">
        <v>8612.0911800667272</v>
      </c>
      <c r="AJ274" s="10">
        <v>729.20751816118627</v>
      </c>
      <c r="AK274" s="10">
        <v>1362.477095170098</v>
      </c>
      <c r="AL274" s="10">
        <v>1243.3509968580299</v>
      </c>
      <c r="AM274" s="10">
        <v>1409.030847479092</v>
      </c>
      <c r="AN274" s="10">
        <v>2611.7274356813168</v>
      </c>
      <c r="AO274" s="10">
        <v>1704.4686186880169</v>
      </c>
      <c r="AP274" s="10">
        <v>3235.2647885362949</v>
      </c>
      <c r="AQ274" s="10">
        <v>4413.6856286508792</v>
      </c>
      <c r="AR274" s="10">
        <v>5837.0503600893717</v>
      </c>
      <c r="AS274" s="10">
        <v>6731.2134950191166</v>
      </c>
      <c r="AT274" s="10">
        <v>9165.1936234511031</v>
      </c>
      <c r="AU274" s="10">
        <v>12207.09001876605</v>
      </c>
      <c r="AV274" s="10">
        <v>15635.700815186339</v>
      </c>
      <c r="AW274" s="11">
        <v>19041.683093799831</v>
      </c>
      <c r="AX274" s="10">
        <v>1.430891710680269</v>
      </c>
      <c r="AY274" s="10">
        <v>0.58636787466837437</v>
      </c>
    </row>
    <row r="275" spans="1:51" x14ac:dyDescent="0.3">
      <c r="A275" s="40"/>
      <c r="B275" s="9" t="s">
        <v>84</v>
      </c>
      <c r="C275" s="10">
        <v>124.11217439568669</v>
      </c>
      <c r="D275" s="10">
        <v>4691.6712023337359</v>
      </c>
      <c r="E275" s="10">
        <v>433.35443810528272</v>
      </c>
      <c r="F275" s="10">
        <v>134.9850190594529</v>
      </c>
      <c r="G275" s="10">
        <f t="shared" si="4"/>
        <v>5384.1228338941573</v>
      </c>
      <c r="H275" s="10">
        <v>115.63828309975059</v>
      </c>
      <c r="I275" s="11">
        <v>8617.1053398085896</v>
      </c>
      <c r="J275" s="10">
        <v>1947.2471199733841</v>
      </c>
      <c r="K275" s="10">
        <v>9678.1124227102755</v>
      </c>
      <c r="L275" s="10">
        <v>304.25030048260152</v>
      </c>
      <c r="M275" s="10">
        <v>15.90262483391372</v>
      </c>
      <c r="N275" s="10">
        <v>8201.643505577651</v>
      </c>
      <c r="O275" s="10">
        <v>440.29272379495342</v>
      </c>
      <c r="P275" s="10">
        <v>9587.3434111435381</v>
      </c>
      <c r="Q275" s="10">
        <v>456517.27400466893</v>
      </c>
      <c r="R275" s="10">
        <v>87.496105287700914</v>
      </c>
      <c r="S275" s="10">
        <v>300.22413613076918</v>
      </c>
      <c r="T275" s="10">
        <v>1549.175903194232</v>
      </c>
      <c r="U275" s="10">
        <v>208.83956534705109</v>
      </c>
      <c r="V275" s="10">
        <v>1092.5069624921091</v>
      </c>
      <c r="W275" s="10">
        <v>522.95350270266317</v>
      </c>
      <c r="X275" s="10">
        <v>108.7048760813026</v>
      </c>
      <c r="Y275" s="10">
        <v>718.55671338515981</v>
      </c>
      <c r="Z275" s="10">
        <v>153.62693227152761</v>
      </c>
      <c r="AA275" s="10">
        <v>1145.765787553205</v>
      </c>
      <c r="AB275" s="10">
        <v>261.2623816249602</v>
      </c>
      <c r="AC275" s="10">
        <v>973.97137519069088</v>
      </c>
      <c r="AD275" s="10">
        <v>183.809316110395</v>
      </c>
      <c r="AE275" s="10">
        <v>1574.539614074265</v>
      </c>
      <c r="AF275" s="10">
        <v>307.8279628297297</v>
      </c>
      <c r="AG275" s="10">
        <v>23291.260020698861</v>
      </c>
      <c r="AH275" s="10">
        <v>338.29401272324338</v>
      </c>
      <c r="AI275" s="37">
        <v>6106.588159964037</v>
      </c>
      <c r="AJ275" s="10">
        <v>1266.768506880883</v>
      </c>
      <c r="AK275" s="10">
        <v>2527.2037572499712</v>
      </c>
      <c r="AL275" s="10">
        <v>2250.4263507225342</v>
      </c>
      <c r="AM275" s="10">
        <v>2390.606044840501</v>
      </c>
      <c r="AN275" s="10">
        <v>3533.469612855833</v>
      </c>
      <c r="AO275" s="10">
        <v>1930.8148504671869</v>
      </c>
      <c r="AP275" s="10">
        <v>3610.83775570432</v>
      </c>
      <c r="AQ275" s="10">
        <v>4255.5936917320651</v>
      </c>
      <c r="AR275" s="10">
        <v>4657.5845022488029</v>
      </c>
      <c r="AS275" s="10">
        <v>4785.0253044864503</v>
      </c>
      <c r="AT275" s="10">
        <v>6087.321094941818</v>
      </c>
      <c r="AU275" s="10">
        <v>7441.6727170200411</v>
      </c>
      <c r="AV275" s="10">
        <v>9779.7491557407775</v>
      </c>
      <c r="AW275" s="11">
        <v>12513.33182234674</v>
      </c>
      <c r="AX275" s="10">
        <v>1.4967843286052549</v>
      </c>
      <c r="AY275" s="10">
        <v>0.54055011315029278</v>
      </c>
    </row>
    <row r="276" spans="1:51" x14ac:dyDescent="0.3">
      <c r="A276" s="40"/>
      <c r="B276" s="9" t="s">
        <v>93</v>
      </c>
      <c r="C276" s="10">
        <v>158.56961032405869</v>
      </c>
      <c r="D276" s="10">
        <v>1560.895738103231</v>
      </c>
      <c r="E276" s="10">
        <v>250.48509091755611</v>
      </c>
      <c r="F276" s="10">
        <v>162.15166095036591</v>
      </c>
      <c r="G276" s="10">
        <f t="shared" si="4"/>
        <v>2132.1021002952116</v>
      </c>
      <c r="H276" s="10">
        <v>71.565017117366281</v>
      </c>
      <c r="I276" s="11">
        <v>7000.1121976754775</v>
      </c>
      <c r="J276" s="10">
        <v>1133.315727059477</v>
      </c>
      <c r="K276" s="10">
        <v>7693.2955708174604</v>
      </c>
      <c r="L276" s="10">
        <v>339.70350006867471</v>
      </c>
      <c r="M276" s="10">
        <v>17.0515867602317</v>
      </c>
      <c r="N276" s="10">
        <v>13149.65406022195</v>
      </c>
      <c r="O276" s="10">
        <v>311.71597822707002</v>
      </c>
      <c r="P276" s="10">
        <v>12496.42974964829</v>
      </c>
      <c r="Q276" s="10">
        <v>474632.08527760667</v>
      </c>
      <c r="R276" s="10">
        <v>127.6798684849617</v>
      </c>
      <c r="S276" s="10">
        <v>180.65741610306799</v>
      </c>
      <c r="T276" s="10">
        <v>908.13263526228275</v>
      </c>
      <c r="U276" s="10">
        <v>119.1301120668258</v>
      </c>
      <c r="V276" s="10">
        <v>700.58960082455508</v>
      </c>
      <c r="W276" s="10">
        <v>415.7174852691669</v>
      </c>
      <c r="X276" s="10">
        <v>114.10178596709321</v>
      </c>
      <c r="Y276" s="10">
        <v>710.96666561940674</v>
      </c>
      <c r="Z276" s="10">
        <v>166.15479700866931</v>
      </c>
      <c r="AA276" s="10">
        <v>1288.605720159223</v>
      </c>
      <c r="AB276" s="10">
        <v>331.28704684626882</v>
      </c>
      <c r="AC276" s="10">
        <v>1382.371927420339</v>
      </c>
      <c r="AD276" s="10">
        <v>260.49142894728863</v>
      </c>
      <c r="AE276" s="10">
        <v>2356.09956735688</v>
      </c>
      <c r="AF276" s="10">
        <v>468.44042037479369</v>
      </c>
      <c r="AG276" s="10">
        <v>29956.3493893753</v>
      </c>
      <c r="AH276" s="10">
        <v>598.04036205273383</v>
      </c>
      <c r="AI276" s="37">
        <v>7959.5093946804382</v>
      </c>
      <c r="AJ276" s="10">
        <v>762.2675784939579</v>
      </c>
      <c r="AK276" s="10">
        <v>1481.456174979254</v>
      </c>
      <c r="AL276" s="10">
        <v>1283.72965589252</v>
      </c>
      <c r="AM276" s="10">
        <v>1533.0188201850219</v>
      </c>
      <c r="AN276" s="10">
        <v>2808.9019274943712</v>
      </c>
      <c r="AO276" s="10">
        <v>2026.6747063426851</v>
      </c>
      <c r="AP276" s="10">
        <v>3572.696812157822</v>
      </c>
      <c r="AQ276" s="10">
        <v>4602.6259559188184</v>
      </c>
      <c r="AR276" s="10">
        <v>5238.23463479359</v>
      </c>
      <c r="AS276" s="10">
        <v>6067.5283305177427</v>
      </c>
      <c r="AT276" s="10">
        <v>8639.8245463771182</v>
      </c>
      <c r="AU276" s="10">
        <v>10546.21169827079</v>
      </c>
      <c r="AV276" s="10">
        <v>14634.15880345888</v>
      </c>
      <c r="AW276" s="11">
        <v>19042.293511170479</v>
      </c>
      <c r="AX276" s="10">
        <v>1.497608503392462</v>
      </c>
      <c r="AY276" s="10">
        <v>0.63976087659667569</v>
      </c>
    </row>
    <row r="277" spans="1:51" x14ac:dyDescent="0.3">
      <c r="A277" s="40"/>
      <c r="B277" s="9" t="s">
        <v>85</v>
      </c>
      <c r="C277" s="10">
        <v>14.8579524627119</v>
      </c>
      <c r="D277" s="10">
        <v>1000.806915526758</v>
      </c>
      <c r="E277" s="10">
        <v>97.325063822732929</v>
      </c>
      <c r="F277" s="10">
        <v>24.127247924908531</v>
      </c>
      <c r="G277" s="10">
        <f t="shared" si="4"/>
        <v>1137.1171797371112</v>
      </c>
      <c r="H277" s="10">
        <v>145.05526731452619</v>
      </c>
      <c r="I277" s="11">
        <v>1513.453469892457</v>
      </c>
      <c r="J277" s="10">
        <v>573.12775970701045</v>
      </c>
      <c r="K277" s="10" t="s">
        <v>1208</v>
      </c>
      <c r="L277" s="10">
        <v>304.89578456164452</v>
      </c>
      <c r="M277" s="10">
        <v>9.5094278867006938</v>
      </c>
      <c r="N277" s="10">
        <v>489.26194186446452</v>
      </c>
      <c r="O277" s="10">
        <v>10.455014489046301</v>
      </c>
      <c r="P277" s="10">
        <v>980.74944121585429</v>
      </c>
      <c r="Q277" s="10">
        <v>486609.38608243008</v>
      </c>
      <c r="R277" s="10">
        <v>89.585058394274412</v>
      </c>
      <c r="S277" s="10">
        <v>11.494406991090161</v>
      </c>
      <c r="T277" s="10">
        <v>49.486318451761178</v>
      </c>
      <c r="U277" s="10">
        <v>9.307376118860093</v>
      </c>
      <c r="V277" s="10">
        <v>46.204369962698692</v>
      </c>
      <c r="W277" s="10">
        <v>32.902553226929008</v>
      </c>
      <c r="X277" s="10">
        <v>8.3614547140179365</v>
      </c>
      <c r="Y277" s="10">
        <v>51.855995057773548</v>
      </c>
      <c r="Z277" s="10">
        <v>14.52100173090712</v>
      </c>
      <c r="AA277" s="10">
        <v>130.3191244387221</v>
      </c>
      <c r="AB277" s="10">
        <v>36.197768843569371</v>
      </c>
      <c r="AC277" s="10">
        <v>154.14595280073459</v>
      </c>
      <c r="AD277" s="10">
        <v>34.22662258255346</v>
      </c>
      <c r="AE277" s="10">
        <v>359.52399320021959</v>
      </c>
      <c r="AF277" s="10">
        <v>85.044413376766968</v>
      </c>
      <c r="AG277" s="10">
        <v>28714.6409019862</v>
      </c>
      <c r="AH277" s="10">
        <v>130.45652919092109</v>
      </c>
      <c r="AI277" s="37">
        <v>624.68117274895178</v>
      </c>
      <c r="AJ277" s="10">
        <v>48.499607557342443</v>
      </c>
      <c r="AK277" s="10">
        <v>80.72808882832166</v>
      </c>
      <c r="AL277" s="10">
        <v>100.29500128082</v>
      </c>
      <c r="AM277" s="10">
        <v>101.1036541853363</v>
      </c>
      <c r="AN277" s="10">
        <v>222.31454883060141</v>
      </c>
      <c r="AO277" s="10">
        <v>148.51606952074491</v>
      </c>
      <c r="AP277" s="10">
        <v>260.58288973755549</v>
      </c>
      <c r="AQ277" s="10">
        <v>402.24381526058488</v>
      </c>
      <c r="AR277" s="10">
        <v>529.75253836878892</v>
      </c>
      <c r="AS277" s="10">
        <v>662.96279933277231</v>
      </c>
      <c r="AT277" s="10">
        <v>963.41220500459121</v>
      </c>
      <c r="AU277" s="10">
        <v>1385.6932219657269</v>
      </c>
      <c r="AV277" s="10">
        <v>2233.068280746706</v>
      </c>
      <c r="AW277" s="11">
        <v>3457.089974665324</v>
      </c>
      <c r="AX277" s="10">
        <v>1.157486447312265</v>
      </c>
      <c r="AY277" s="10">
        <v>0.61704460097624003</v>
      </c>
    </row>
    <row r="278" spans="1:51" x14ac:dyDescent="0.3">
      <c r="A278" s="40"/>
      <c r="B278" s="9" t="s">
        <v>91</v>
      </c>
      <c r="C278" s="10">
        <v>65.296518240743808</v>
      </c>
      <c r="D278" s="10">
        <v>1119.237281781215</v>
      </c>
      <c r="E278" s="10">
        <v>144.2809959231912</v>
      </c>
      <c r="F278" s="10">
        <v>78.50378297093016</v>
      </c>
      <c r="G278" s="10">
        <f t="shared" si="4"/>
        <v>1407.31857891608</v>
      </c>
      <c r="H278" s="10">
        <v>605.73987981501091</v>
      </c>
      <c r="I278" s="11">
        <v>4661.2007667603284</v>
      </c>
      <c r="J278" s="10">
        <v>981.29155646329264</v>
      </c>
      <c r="K278" s="10">
        <v>7039.4113789095809</v>
      </c>
      <c r="L278" s="10">
        <v>362.13115757627628</v>
      </c>
      <c r="M278" s="10">
        <v>64.726087304628436</v>
      </c>
      <c r="N278" s="10">
        <v>7370.4698417821346</v>
      </c>
      <c r="O278" s="10">
        <v>262.08731268992801</v>
      </c>
      <c r="P278" s="10">
        <v>9039.7684482653294</v>
      </c>
      <c r="Q278" s="10">
        <v>554513.68358157715</v>
      </c>
      <c r="R278" s="10">
        <v>114.55999379558421</v>
      </c>
      <c r="S278" s="10">
        <v>93.497100134488733</v>
      </c>
      <c r="T278" s="10">
        <v>579.69226717813467</v>
      </c>
      <c r="U278" s="10">
        <v>84.458915962664264</v>
      </c>
      <c r="V278" s="10">
        <v>495.80249812340043</v>
      </c>
      <c r="W278" s="10">
        <v>321.703731384722</v>
      </c>
      <c r="X278" s="10">
        <v>68.720207088127268</v>
      </c>
      <c r="Y278" s="10">
        <v>506.37793611151051</v>
      </c>
      <c r="Z278" s="10">
        <v>110.7587635452346</v>
      </c>
      <c r="AA278" s="10">
        <v>876.18931319584794</v>
      </c>
      <c r="AB278" s="10">
        <v>252.9162354568661</v>
      </c>
      <c r="AC278" s="10">
        <v>907.08348093574727</v>
      </c>
      <c r="AD278" s="10">
        <v>193.6226797588142</v>
      </c>
      <c r="AE278" s="10">
        <v>1707.9911525931409</v>
      </c>
      <c r="AF278" s="10">
        <v>316.64657846170752</v>
      </c>
      <c r="AG278" s="10">
        <v>28574.29665364352</v>
      </c>
      <c r="AH278" s="10">
        <v>166.20194528807639</v>
      </c>
      <c r="AI278" s="37">
        <v>5757.8142982581712</v>
      </c>
      <c r="AJ278" s="10">
        <v>394.50253221303262</v>
      </c>
      <c r="AK278" s="10">
        <v>945.66438365111696</v>
      </c>
      <c r="AL278" s="10">
        <v>910.11762890802015</v>
      </c>
      <c r="AM278" s="10">
        <v>1084.906998081839</v>
      </c>
      <c r="AN278" s="10">
        <v>2173.6738607075808</v>
      </c>
      <c r="AO278" s="10">
        <v>1220.607585934765</v>
      </c>
      <c r="AP278" s="10">
        <v>2544.612744278947</v>
      </c>
      <c r="AQ278" s="10">
        <v>3068.109793496802</v>
      </c>
      <c r="AR278" s="10">
        <v>3561.7451755928778</v>
      </c>
      <c r="AS278" s="10">
        <v>4632.1654845579878</v>
      </c>
      <c r="AT278" s="10">
        <v>5669.2717558484201</v>
      </c>
      <c r="AU278" s="10">
        <v>7838.9748890208166</v>
      </c>
      <c r="AV278" s="10">
        <v>10608.64069933628</v>
      </c>
      <c r="AW278" s="11">
        <v>12871.81213258973</v>
      </c>
      <c r="AX278" s="10">
        <v>1.5782048426696189</v>
      </c>
      <c r="AY278" s="10">
        <v>0.51900079647053798</v>
      </c>
    </row>
    <row r="279" spans="1:51" x14ac:dyDescent="0.3">
      <c r="A279" s="40"/>
      <c r="B279" s="9" t="s">
        <v>89</v>
      </c>
      <c r="C279" s="10">
        <v>96.843495740271919</v>
      </c>
      <c r="D279" s="10">
        <v>1399.117747512141</v>
      </c>
      <c r="E279" s="10">
        <v>173.46055263845091</v>
      </c>
      <c r="F279" s="10">
        <v>77.949449612110897</v>
      </c>
      <c r="G279" s="10">
        <f t="shared" si="4"/>
        <v>1747.3712455029747</v>
      </c>
      <c r="H279" s="10">
        <v>156.6984045021249</v>
      </c>
      <c r="I279" s="11">
        <v>3639.1488621445592</v>
      </c>
      <c r="J279" s="10">
        <v>580.78488925850525</v>
      </c>
      <c r="K279" s="10">
        <v>8063.0085084872326</v>
      </c>
      <c r="L279" s="10">
        <v>292.01644388651198</v>
      </c>
      <c r="M279" s="10">
        <v>19.51904396558978</v>
      </c>
      <c r="N279" s="10">
        <v>8100.107065838054</v>
      </c>
      <c r="O279" s="10">
        <v>267.6829143611119</v>
      </c>
      <c r="P279" s="10">
        <v>3574.7927517764788</v>
      </c>
      <c r="Q279" s="10">
        <v>576873.97911020671</v>
      </c>
      <c r="R279" s="10">
        <v>38.221781873441778</v>
      </c>
      <c r="S279" s="10">
        <v>55.286755496816482</v>
      </c>
      <c r="T279" s="10">
        <v>299.10140370348307</v>
      </c>
      <c r="U279" s="10">
        <v>38.706016921880057</v>
      </c>
      <c r="V279" s="10">
        <v>187.2436896168054</v>
      </c>
      <c r="W279" s="10">
        <v>115.18266884900051</v>
      </c>
      <c r="X279" s="10">
        <v>27.186370666376479</v>
      </c>
      <c r="Y279" s="10">
        <v>189.1760973493036</v>
      </c>
      <c r="Z279" s="10">
        <v>42.126574726239276</v>
      </c>
      <c r="AA279" s="10">
        <v>377.79948824389601</v>
      </c>
      <c r="AB279" s="10">
        <v>103.3231488299198</v>
      </c>
      <c r="AC279" s="10">
        <v>400.33512260681141</v>
      </c>
      <c r="AD279" s="10">
        <v>85.74195563644011</v>
      </c>
      <c r="AE279" s="10">
        <v>724.01942699895267</v>
      </c>
      <c r="AF279" s="10">
        <v>139.94881832527389</v>
      </c>
      <c r="AG279" s="10">
        <v>21256.53371035587</v>
      </c>
      <c r="AH279" s="10">
        <v>21.862144094058308</v>
      </c>
      <c r="AI279" s="37">
        <v>2276.938058456356</v>
      </c>
      <c r="AJ279" s="10">
        <v>233.2774493536561</v>
      </c>
      <c r="AK279" s="10">
        <v>487.93051175119592</v>
      </c>
      <c r="AL279" s="10">
        <v>417.09069958922493</v>
      </c>
      <c r="AM279" s="10">
        <v>409.72360966478209</v>
      </c>
      <c r="AN279" s="10">
        <v>778.26127600676023</v>
      </c>
      <c r="AO279" s="10">
        <v>482.88402604576339</v>
      </c>
      <c r="AP279" s="10">
        <v>950.63365502162628</v>
      </c>
      <c r="AQ279" s="10">
        <v>1166.941128150673</v>
      </c>
      <c r="AR279" s="10">
        <v>1535.770277414211</v>
      </c>
      <c r="AS279" s="10">
        <v>1892.365363185344</v>
      </c>
      <c r="AT279" s="10">
        <v>2502.0945162925709</v>
      </c>
      <c r="AU279" s="10">
        <v>3471.3342362931221</v>
      </c>
      <c r="AV279" s="10">
        <v>4497.015074527656</v>
      </c>
      <c r="AW279" s="11">
        <v>5688.9763546859331</v>
      </c>
      <c r="AX279" s="10">
        <v>1.5642506520207511</v>
      </c>
      <c r="AY279" s="10">
        <v>0.56140145702121158</v>
      </c>
    </row>
    <row r="280" spans="1:51" x14ac:dyDescent="0.3">
      <c r="A280" s="40"/>
      <c r="B280" s="9" t="s">
        <v>77</v>
      </c>
      <c r="C280" s="10">
        <v>11.351145027006959</v>
      </c>
      <c r="D280" s="10">
        <v>1682.491569556518</v>
      </c>
      <c r="E280" s="10">
        <v>127.0964799142501</v>
      </c>
      <c r="F280" s="10">
        <v>32.970722323821008</v>
      </c>
      <c r="G280" s="10">
        <f t="shared" si="4"/>
        <v>1853.909916821596</v>
      </c>
      <c r="H280" s="10">
        <v>624.77477588036322</v>
      </c>
      <c r="I280" s="11">
        <v>7399.1305815624091</v>
      </c>
      <c r="J280" s="10">
        <v>392.36864268769989</v>
      </c>
      <c r="K280" s="10">
        <v>8227.3581496855913</v>
      </c>
      <c r="L280" s="10">
        <v>296.33332989523211</v>
      </c>
      <c r="M280" s="10">
        <v>43.546603772680911</v>
      </c>
      <c r="N280" s="10">
        <v>21734.270726945349</v>
      </c>
      <c r="O280" s="10">
        <v>205.82782314937339</v>
      </c>
      <c r="P280" s="10">
        <v>5367.488034641523</v>
      </c>
      <c r="Q280" s="10">
        <v>415906.62974189431</v>
      </c>
      <c r="R280" s="10">
        <v>116.2338228422437</v>
      </c>
      <c r="S280" s="10">
        <v>28.314418355491231</v>
      </c>
      <c r="T280" s="10">
        <v>213.65544763545469</v>
      </c>
      <c r="U280" s="10">
        <v>23.53455628929607</v>
      </c>
      <c r="V280" s="10">
        <v>121.692856469109</v>
      </c>
      <c r="W280" s="10">
        <v>85.615644274011331</v>
      </c>
      <c r="X280" s="10">
        <v>25.609848213113018</v>
      </c>
      <c r="Y280" s="10">
        <v>156.42224632201149</v>
      </c>
      <c r="Z280" s="10">
        <v>45.737938948231033</v>
      </c>
      <c r="AA280" s="10">
        <v>557.37516226065168</v>
      </c>
      <c r="AB280" s="10">
        <v>153.24090681792771</v>
      </c>
      <c r="AC280" s="10">
        <v>744.06834597883244</v>
      </c>
      <c r="AD280" s="10">
        <v>153.65681554190189</v>
      </c>
      <c r="AE280" s="10">
        <v>1556.1794978530579</v>
      </c>
      <c r="AF280" s="10">
        <v>290.85011216015511</v>
      </c>
      <c r="AG280" s="10">
        <v>24137.36354299384</v>
      </c>
      <c r="AH280" s="10">
        <v>141.20491178472591</v>
      </c>
      <c r="AI280" s="37">
        <v>3418.7821876697599</v>
      </c>
      <c r="AJ280" s="10">
        <v>119.4701196434229</v>
      </c>
      <c r="AK280" s="10">
        <v>348.54069761085589</v>
      </c>
      <c r="AL280" s="10">
        <v>253.60513242775929</v>
      </c>
      <c r="AM280" s="10">
        <v>266.28633800680308</v>
      </c>
      <c r="AN280" s="10">
        <v>578.48408293250907</v>
      </c>
      <c r="AO280" s="10">
        <v>454.88185103220292</v>
      </c>
      <c r="AP280" s="10">
        <v>786.0414388040781</v>
      </c>
      <c r="AQ280" s="10">
        <v>1266.978918233546</v>
      </c>
      <c r="AR280" s="10">
        <v>2265.7526921164699</v>
      </c>
      <c r="AS280" s="10">
        <v>2806.610014980361</v>
      </c>
      <c r="AT280" s="10">
        <v>4650.4271623677023</v>
      </c>
      <c r="AU280" s="10">
        <v>6220.9237061498734</v>
      </c>
      <c r="AV280" s="10">
        <v>9665.7111667891786</v>
      </c>
      <c r="AW280" s="11">
        <v>11823.175291063209</v>
      </c>
      <c r="AX280" s="10">
        <v>2.0023722943024351</v>
      </c>
      <c r="AY280" s="10">
        <v>0.67457490636129602</v>
      </c>
    </row>
    <row r="281" spans="1:51" x14ac:dyDescent="0.3">
      <c r="A281" s="40"/>
      <c r="B281" s="9" t="s">
        <v>94</v>
      </c>
      <c r="C281" s="10">
        <v>274.96724169074622</v>
      </c>
      <c r="D281" s="10">
        <v>2249.571169281583</v>
      </c>
      <c r="E281" s="10">
        <v>426.63927532815057</v>
      </c>
      <c r="F281" s="10">
        <v>287.40143630127528</v>
      </c>
      <c r="G281" s="10">
        <f t="shared" si="4"/>
        <v>3238.579122601755</v>
      </c>
      <c r="H281" s="10">
        <v>188.44814480979329</v>
      </c>
      <c r="I281" s="11">
        <v>5080.5995180342188</v>
      </c>
      <c r="J281" s="10">
        <v>1595.3987260394499</v>
      </c>
      <c r="K281" s="10">
        <v>15777.59134496399</v>
      </c>
      <c r="L281" s="10">
        <v>355.58451542278272</v>
      </c>
      <c r="M281" s="10">
        <v>11.96655695377636</v>
      </c>
      <c r="N281" s="10">
        <v>7710.1333154156027</v>
      </c>
      <c r="O281" s="10">
        <v>296.59690980097793</v>
      </c>
      <c r="P281" s="10">
        <v>4727.6785740195937</v>
      </c>
      <c r="Q281" s="10">
        <v>491314.35280936927</v>
      </c>
      <c r="R281" s="10">
        <v>75.212736744737342</v>
      </c>
      <c r="S281" s="10">
        <v>127.81556155777641</v>
      </c>
      <c r="T281" s="10">
        <v>488.06921752339258</v>
      </c>
      <c r="U281" s="10">
        <v>73.91169183819666</v>
      </c>
      <c r="V281" s="10">
        <v>411.36781242976429</v>
      </c>
      <c r="W281" s="10">
        <v>181.62719850623401</v>
      </c>
      <c r="X281" s="10">
        <v>75.421107266358348</v>
      </c>
      <c r="Y281" s="10">
        <v>308.49246626005112</v>
      </c>
      <c r="Z281" s="10">
        <v>53.011383180147753</v>
      </c>
      <c r="AA281" s="10">
        <v>369.66939570520782</v>
      </c>
      <c r="AB281" s="10">
        <v>111.3164249951853</v>
      </c>
      <c r="AC281" s="10">
        <v>437.1115764075434</v>
      </c>
      <c r="AD281" s="10">
        <v>103.30837009240091</v>
      </c>
      <c r="AE281" s="10">
        <v>949.41898368980924</v>
      </c>
      <c r="AF281" s="10">
        <v>205.62421856463399</v>
      </c>
      <c r="AG281" s="10">
        <v>29070.28573914482</v>
      </c>
      <c r="AH281" s="10">
        <v>445.40005934485077</v>
      </c>
      <c r="AI281" s="37">
        <v>3011.2602382290411</v>
      </c>
      <c r="AJ281" s="10">
        <v>539.30616691044884</v>
      </c>
      <c r="AK281" s="10">
        <v>796.19774473636642</v>
      </c>
      <c r="AL281" s="10">
        <v>796.46219653229161</v>
      </c>
      <c r="AM281" s="10">
        <v>900.14838606075341</v>
      </c>
      <c r="AN281" s="10">
        <v>1227.2108007177969</v>
      </c>
      <c r="AO281" s="10">
        <v>1339.628903487715</v>
      </c>
      <c r="AP281" s="10">
        <v>1550.2133982917139</v>
      </c>
      <c r="AQ281" s="10">
        <v>1468.459367871129</v>
      </c>
      <c r="AR281" s="10">
        <v>1502.7211207528769</v>
      </c>
      <c r="AS281" s="10">
        <v>2038.762362549181</v>
      </c>
      <c r="AT281" s="10">
        <v>2731.9473525471458</v>
      </c>
      <c r="AU281" s="10">
        <v>4182.5251049555009</v>
      </c>
      <c r="AV281" s="10">
        <v>5897.0123210547154</v>
      </c>
      <c r="AW281" s="11">
        <v>8358.7080717330882</v>
      </c>
      <c r="AX281" s="10">
        <v>1.214844428556294</v>
      </c>
      <c r="AY281" s="10">
        <v>0.97124586246228028</v>
      </c>
    </row>
    <row r="282" spans="1:51" x14ac:dyDescent="0.3">
      <c r="A282" s="40"/>
      <c r="B282" s="9" t="s">
        <v>80</v>
      </c>
      <c r="C282" s="10">
        <v>25.37298745369926</v>
      </c>
      <c r="D282" s="10">
        <v>1489.890285038804</v>
      </c>
      <c r="E282" s="10">
        <v>118.6984047514799</v>
      </c>
      <c r="F282" s="10">
        <v>26.641120665353021</v>
      </c>
      <c r="G282" s="10">
        <f t="shared" si="4"/>
        <v>1660.6027979093365</v>
      </c>
      <c r="H282" s="10">
        <v>163.62256250031231</v>
      </c>
      <c r="I282" s="11">
        <v>6301.4959889624843</v>
      </c>
      <c r="J282" s="10">
        <v>865.32113038012119</v>
      </c>
      <c r="K282" s="10">
        <v>9311.7659907109046</v>
      </c>
      <c r="L282" s="10">
        <v>398.18715477421091</v>
      </c>
      <c r="M282" s="10">
        <v>13.697615474808339</v>
      </c>
      <c r="N282" s="10">
        <v>6789.6020794387669</v>
      </c>
      <c r="O282" s="10">
        <v>273.08619605289681</v>
      </c>
      <c r="P282" s="10">
        <v>5164.8139389259686</v>
      </c>
      <c r="Q282" s="10">
        <v>484842.01793425228</v>
      </c>
      <c r="R282" s="10">
        <v>80.064010173782691</v>
      </c>
      <c r="S282" s="10">
        <v>54.578269489661118</v>
      </c>
      <c r="T282" s="10">
        <v>267.8253947605325</v>
      </c>
      <c r="U282" s="10">
        <v>31.57948936450175</v>
      </c>
      <c r="V282" s="10">
        <v>164.10307755788219</v>
      </c>
      <c r="W282" s="10">
        <v>99.576424501457623</v>
      </c>
      <c r="X282" s="10">
        <v>26.270482855857018</v>
      </c>
      <c r="Y282" s="10">
        <v>169.88491246324611</v>
      </c>
      <c r="Z282" s="10">
        <v>41.00309985301255</v>
      </c>
      <c r="AA282" s="10">
        <v>380.90255181814808</v>
      </c>
      <c r="AB282" s="10">
        <v>110.87567870839661</v>
      </c>
      <c r="AC282" s="10">
        <v>502.42060455045862</v>
      </c>
      <c r="AD282" s="10">
        <v>110.1884124217724</v>
      </c>
      <c r="AE282" s="10">
        <v>1065.1295420197059</v>
      </c>
      <c r="AF282" s="10">
        <v>211.47257279266401</v>
      </c>
      <c r="AG282" s="10">
        <v>33414.408507525673</v>
      </c>
      <c r="AH282" s="10">
        <v>154.9012049631873</v>
      </c>
      <c r="AI282" s="37">
        <v>3289.690406959216</v>
      </c>
      <c r="AJ282" s="10">
        <v>230.2880569184014</v>
      </c>
      <c r="AK282" s="10">
        <v>436.90928998455553</v>
      </c>
      <c r="AL282" s="10">
        <v>340.29622160023439</v>
      </c>
      <c r="AM282" s="10">
        <v>359.08769706319958</v>
      </c>
      <c r="AN282" s="10">
        <v>672.8136790639029</v>
      </c>
      <c r="AO282" s="10">
        <v>466.61603651611063</v>
      </c>
      <c r="AP282" s="10">
        <v>853.69302745349796</v>
      </c>
      <c r="AQ282" s="10">
        <v>1135.819940526663</v>
      </c>
      <c r="AR282" s="10">
        <v>1548.384356984342</v>
      </c>
      <c r="AS282" s="10">
        <v>2030.69008623437</v>
      </c>
      <c r="AT282" s="10">
        <v>3140.1287784403662</v>
      </c>
      <c r="AU282" s="10">
        <v>4461.0693288166949</v>
      </c>
      <c r="AV282" s="10">
        <v>6615.7114411161847</v>
      </c>
      <c r="AW282" s="11">
        <v>8596.4460484822757</v>
      </c>
      <c r="AX282" s="10">
        <v>1.5607272314634439</v>
      </c>
      <c r="AY282" s="10">
        <v>0.61568898932976102</v>
      </c>
    </row>
    <row r="283" spans="1:51" x14ac:dyDescent="0.3">
      <c r="A283" s="40"/>
      <c r="B283" s="9" t="s">
        <v>76</v>
      </c>
      <c r="C283" s="10">
        <v>4.4184721801349252</v>
      </c>
      <c r="D283" s="10">
        <v>1429.4458293243599</v>
      </c>
      <c r="E283" s="10">
        <v>106.9531807804423</v>
      </c>
      <c r="F283" s="10">
        <v>7.8687603363902161</v>
      </c>
      <c r="G283" s="10">
        <f t="shared" si="4"/>
        <v>1548.6862426213274</v>
      </c>
      <c r="H283" s="10">
        <v>81.281356324670867</v>
      </c>
      <c r="I283" s="11">
        <v>3290.0930531952458</v>
      </c>
      <c r="J283" s="10">
        <v>567.67923951071452</v>
      </c>
      <c r="K283" s="10">
        <v>4095.0028968807051</v>
      </c>
      <c r="L283" s="10">
        <v>377.8749916736719</v>
      </c>
      <c r="M283" s="10" t="s">
        <v>1208</v>
      </c>
      <c r="N283" s="10">
        <v>2133.0567928934402</v>
      </c>
      <c r="O283" s="10">
        <v>73.312998013592832</v>
      </c>
      <c r="P283" s="10">
        <v>2069.6652763957932</v>
      </c>
      <c r="Q283" s="10">
        <v>445721.21938681463</v>
      </c>
      <c r="R283" s="10">
        <v>69.509120140300297</v>
      </c>
      <c r="S283" s="10">
        <v>16.230659599292181</v>
      </c>
      <c r="T283" s="10">
        <v>121.9500833368643</v>
      </c>
      <c r="U283" s="10">
        <v>15.94838598134157</v>
      </c>
      <c r="V283" s="10">
        <v>105.7327932179092</v>
      </c>
      <c r="W283" s="10">
        <v>71.913847560840139</v>
      </c>
      <c r="X283" s="10">
        <v>11.19943101336129</v>
      </c>
      <c r="Y283" s="10">
        <v>112.9869686128723</v>
      </c>
      <c r="Z283" s="10">
        <v>20.317151525033271</v>
      </c>
      <c r="AA283" s="10">
        <v>175.45303381695271</v>
      </c>
      <c r="AB283" s="10">
        <v>47.300068868562313</v>
      </c>
      <c r="AC283" s="10">
        <v>179.33806369636579</v>
      </c>
      <c r="AD283" s="10">
        <v>39.362803930865603</v>
      </c>
      <c r="AE283" s="10">
        <v>354.52962344539827</v>
      </c>
      <c r="AF283" s="10">
        <v>72.044614368250834</v>
      </c>
      <c r="AG283" s="10">
        <v>45635.948519830723</v>
      </c>
      <c r="AH283" s="10">
        <v>390.37421150414838</v>
      </c>
      <c r="AI283" s="37">
        <v>1318.258137831715</v>
      </c>
      <c r="AJ283" s="10">
        <v>68.483795777604129</v>
      </c>
      <c r="AK283" s="10">
        <v>198.93977705850619</v>
      </c>
      <c r="AL283" s="10">
        <v>171.8576075575601</v>
      </c>
      <c r="AM283" s="10">
        <v>231.3627860348123</v>
      </c>
      <c r="AN283" s="10">
        <v>485.90437541108213</v>
      </c>
      <c r="AO283" s="10">
        <v>198.92417430481859</v>
      </c>
      <c r="AP283" s="10">
        <v>567.77371162247368</v>
      </c>
      <c r="AQ283" s="10">
        <v>562.80198130286067</v>
      </c>
      <c r="AR283" s="10">
        <v>713.22371470305973</v>
      </c>
      <c r="AS283" s="10">
        <v>866.30162762934617</v>
      </c>
      <c r="AT283" s="10">
        <v>1120.862898102286</v>
      </c>
      <c r="AU283" s="10">
        <v>1593.635786674721</v>
      </c>
      <c r="AV283" s="10">
        <v>2202.0473505925361</v>
      </c>
      <c r="AW283" s="11">
        <v>2928.642860498001</v>
      </c>
      <c r="AX283" s="10">
        <v>1.8337635432129</v>
      </c>
      <c r="AY283" s="10">
        <v>0.37872547499249348</v>
      </c>
    </row>
    <row r="284" spans="1:51" x14ac:dyDescent="0.3">
      <c r="A284" s="40"/>
      <c r="B284" s="9" t="s">
        <v>73</v>
      </c>
      <c r="C284" s="10">
        <v>0.93802810323722363</v>
      </c>
      <c r="D284" s="10">
        <v>194.79068338608849</v>
      </c>
      <c r="E284" s="10">
        <v>12.97037168835033</v>
      </c>
      <c r="F284" s="10">
        <v>8.4277857739092976</v>
      </c>
      <c r="G284" s="10">
        <f t="shared" si="4"/>
        <v>217.12686895158535</v>
      </c>
      <c r="H284" s="10">
        <v>126.3969822285337</v>
      </c>
      <c r="I284" s="11">
        <v>476.63663957725907</v>
      </c>
      <c r="J284" s="10">
        <v>286.8287529280621</v>
      </c>
      <c r="K284" s="10" t="s">
        <v>1208</v>
      </c>
      <c r="L284" s="10">
        <v>281.53689565771259</v>
      </c>
      <c r="M284" s="10">
        <v>14.165559190592671</v>
      </c>
      <c r="N284" s="10" t="s">
        <v>1208</v>
      </c>
      <c r="O284" s="10">
        <v>0.33597041968234392</v>
      </c>
      <c r="P284" s="10">
        <v>1088.511962347887</v>
      </c>
      <c r="Q284" s="10">
        <v>602480.88146001927</v>
      </c>
      <c r="R284" s="10">
        <v>3.4645283487533018</v>
      </c>
      <c r="S284" s="10">
        <v>6.1168468360431839E-3</v>
      </c>
      <c r="T284" s="10">
        <v>6.7103841008221092</v>
      </c>
      <c r="U284" s="10">
        <v>9.0479529937370559E-2</v>
      </c>
      <c r="V284" s="10">
        <v>1.3587965490994149</v>
      </c>
      <c r="W284" s="10">
        <v>3.7591568861463989</v>
      </c>
      <c r="X284" s="10">
        <v>0.1221709584607875</v>
      </c>
      <c r="Y284" s="10">
        <v>23.723949691404169</v>
      </c>
      <c r="Z284" s="10">
        <v>7.9463405349598624</v>
      </c>
      <c r="AA284" s="10">
        <v>101.93188299707001</v>
      </c>
      <c r="AB284" s="10">
        <v>37.042819015003673</v>
      </c>
      <c r="AC284" s="10">
        <v>166.8460160020758</v>
      </c>
      <c r="AD284" s="10">
        <v>34.204134037751317</v>
      </c>
      <c r="AE284" s="10">
        <v>301.05908952360761</v>
      </c>
      <c r="AF284" s="10">
        <v>53.718687159238129</v>
      </c>
      <c r="AG284" s="10">
        <v>13318.04286894896</v>
      </c>
      <c r="AH284" s="10">
        <v>1.6534941904679099</v>
      </c>
      <c r="AI284" s="37">
        <v>693.31972124069205</v>
      </c>
      <c r="AJ284" s="10">
        <v>2.5809480320857319E-2</v>
      </c>
      <c r="AK284" s="10">
        <v>10.946792986659229</v>
      </c>
      <c r="AL284" s="10">
        <v>0.97499493466994147</v>
      </c>
      <c r="AM284" s="10">
        <v>2.9732966063444541</v>
      </c>
      <c r="AN284" s="10">
        <v>25.399708690178372</v>
      </c>
      <c r="AO284" s="10">
        <v>2.169999262180951</v>
      </c>
      <c r="AP284" s="10">
        <v>119.2158275949958</v>
      </c>
      <c r="AQ284" s="10">
        <v>220.12023642548101</v>
      </c>
      <c r="AR284" s="10">
        <v>414.35724795556928</v>
      </c>
      <c r="AS284" s="10">
        <v>678.43990869970082</v>
      </c>
      <c r="AT284" s="10">
        <v>1042.7876000129741</v>
      </c>
      <c r="AU284" s="10">
        <v>1384.7827545648311</v>
      </c>
      <c r="AV284" s="10">
        <v>1869.9322330658861</v>
      </c>
      <c r="AW284" s="11">
        <v>2183.6864698877289</v>
      </c>
      <c r="AX284" s="10">
        <v>69.007468451335995</v>
      </c>
      <c r="AY284" s="10">
        <v>3.9434674398963081E-2</v>
      </c>
    </row>
    <row r="285" spans="1:51" x14ac:dyDescent="0.3">
      <c r="A285" s="40"/>
      <c r="B285" s="9" t="s">
        <v>100</v>
      </c>
      <c r="C285" s="10">
        <v>808.21279834737891</v>
      </c>
      <c r="D285" s="10">
        <v>2663.666463240846</v>
      </c>
      <c r="E285" s="10">
        <v>945.97596986751682</v>
      </c>
      <c r="F285" s="10">
        <v>809.02239148394688</v>
      </c>
      <c r="G285" s="10">
        <f t="shared" si="4"/>
        <v>5226.877622939689</v>
      </c>
      <c r="H285" s="10">
        <v>254.8368525906123</v>
      </c>
      <c r="I285" s="11">
        <v>4852.0629571421059</v>
      </c>
      <c r="J285" s="10">
        <v>45835.349968944407</v>
      </c>
      <c r="K285" s="10" t="s">
        <v>1208</v>
      </c>
      <c r="L285" s="10">
        <v>451.61125916186808</v>
      </c>
      <c r="M285" s="10">
        <v>143.39630241435501</v>
      </c>
      <c r="N285" s="10">
        <v>3754.7412772349221</v>
      </c>
      <c r="O285" s="10">
        <v>209.7239876905297</v>
      </c>
      <c r="P285" s="10">
        <v>12989.300155874809</v>
      </c>
      <c r="Q285" s="10">
        <v>355956.70411622402</v>
      </c>
      <c r="R285" s="10">
        <v>215.4675050247574</v>
      </c>
      <c r="S285" s="10">
        <v>259.97350243034168</v>
      </c>
      <c r="T285" s="10">
        <v>1033.9712894789441</v>
      </c>
      <c r="U285" s="10">
        <v>171.0940796019735</v>
      </c>
      <c r="V285" s="10">
        <v>884.40034826132342</v>
      </c>
      <c r="W285" s="10">
        <v>564.17564449186239</v>
      </c>
      <c r="X285" s="10">
        <v>156.03913793781541</v>
      </c>
      <c r="Y285" s="10">
        <v>1023.163610344468</v>
      </c>
      <c r="Z285" s="10">
        <v>280.95206846037013</v>
      </c>
      <c r="AA285" s="10">
        <v>2342.8277798355612</v>
      </c>
      <c r="AB285" s="10">
        <v>511.78338931648432</v>
      </c>
      <c r="AC285" s="10">
        <v>1917.5956776580749</v>
      </c>
      <c r="AD285" s="10">
        <v>332.76092298603407</v>
      </c>
      <c r="AE285" s="10">
        <v>2637.0094946984759</v>
      </c>
      <c r="AF285" s="10">
        <v>401.30427045365218</v>
      </c>
      <c r="AG285" s="10">
        <v>45212.02498029104</v>
      </c>
      <c r="AH285" s="10">
        <v>318.34585655760941</v>
      </c>
      <c r="AI285" s="37">
        <v>8273.4395897291815</v>
      </c>
      <c r="AJ285" s="10">
        <v>1096.934609410725</v>
      </c>
      <c r="AK285" s="10">
        <v>1686.739460813938</v>
      </c>
      <c r="AL285" s="10">
        <v>1843.686202607473</v>
      </c>
      <c r="AM285" s="10">
        <v>1935.23052135957</v>
      </c>
      <c r="AN285" s="10">
        <v>3811.997597917989</v>
      </c>
      <c r="AO285" s="10">
        <v>2771.5655051121739</v>
      </c>
      <c r="AP285" s="10">
        <v>5141.5256801229561</v>
      </c>
      <c r="AQ285" s="10">
        <v>7782.6057745254866</v>
      </c>
      <c r="AR285" s="10">
        <v>9523.6901619331747</v>
      </c>
      <c r="AS285" s="10">
        <v>9373.3221486535567</v>
      </c>
      <c r="AT285" s="10">
        <v>11984.972985362971</v>
      </c>
      <c r="AU285" s="10">
        <v>13472.10214518357</v>
      </c>
      <c r="AV285" s="10">
        <v>16378.9409608601</v>
      </c>
      <c r="AW285" s="11">
        <v>16313.181725758221</v>
      </c>
      <c r="AX285" s="10">
        <v>1.186080409926483</v>
      </c>
      <c r="AY285" s="10">
        <v>0.62604108243157308</v>
      </c>
    </row>
    <row r="286" spans="1:51" x14ac:dyDescent="0.3">
      <c r="A286" s="40"/>
      <c r="B286" s="9" t="s">
        <v>83</v>
      </c>
      <c r="C286" s="10">
        <v>56.378153655726969</v>
      </c>
      <c r="D286" s="10">
        <v>3907.270840202475</v>
      </c>
      <c r="E286" s="10">
        <v>349.41161569506357</v>
      </c>
      <c r="F286" s="10">
        <v>77.724708035329613</v>
      </c>
      <c r="G286" s="10">
        <f t="shared" si="4"/>
        <v>4390.7853175885957</v>
      </c>
      <c r="H286" s="10">
        <v>136.94542761548379</v>
      </c>
      <c r="I286" s="11">
        <v>6722.6907391383238</v>
      </c>
      <c r="J286" s="10">
        <v>1097.31890673046</v>
      </c>
      <c r="K286" s="10">
        <v>13452.618862017251</v>
      </c>
      <c r="L286" s="10">
        <v>379.83914802488857</v>
      </c>
      <c r="M286" s="10">
        <v>4.8874322596043589</v>
      </c>
      <c r="N286" s="10">
        <v>969.62408341825846</v>
      </c>
      <c r="O286" s="10">
        <v>247.02389057729081</v>
      </c>
      <c r="P286" s="10">
        <v>3041.304654071665</v>
      </c>
      <c r="Q286" s="10">
        <v>495869.1277141773</v>
      </c>
      <c r="R286" s="10">
        <v>82.815750195119691</v>
      </c>
      <c r="S286" s="10">
        <v>7.2030894071056668</v>
      </c>
      <c r="T286" s="10">
        <v>41.720415173915121</v>
      </c>
      <c r="U286" s="10">
        <v>5.0865330661852317</v>
      </c>
      <c r="V286" s="10">
        <v>32.702151686501459</v>
      </c>
      <c r="W286" s="10">
        <v>19.372654708075341</v>
      </c>
      <c r="X286" s="10">
        <v>4.6332704694887727</v>
      </c>
      <c r="Y286" s="10">
        <v>47.319065459984799</v>
      </c>
      <c r="Z286" s="10">
        <v>13.923682229394579</v>
      </c>
      <c r="AA286" s="10">
        <v>183.62004147216109</v>
      </c>
      <c r="AB286" s="10">
        <v>74.373469523428682</v>
      </c>
      <c r="AC286" s="10">
        <v>407.21962286644879</v>
      </c>
      <c r="AD286" s="10">
        <v>96.985491514852839</v>
      </c>
      <c r="AE286" s="10">
        <v>1027.7806350747901</v>
      </c>
      <c r="AF286" s="10">
        <v>238.89136556751109</v>
      </c>
      <c r="AG286" s="10">
        <v>26367.654321282029</v>
      </c>
      <c r="AH286" s="10">
        <v>132.7921897637585</v>
      </c>
      <c r="AI286" s="37">
        <v>1937.1367223386401</v>
      </c>
      <c r="AJ286" s="10">
        <v>30.392782308462731</v>
      </c>
      <c r="AK286" s="10">
        <v>68.059404851411287</v>
      </c>
      <c r="AL286" s="10">
        <v>54.81177873044431</v>
      </c>
      <c r="AM286" s="10">
        <v>71.558318788843451</v>
      </c>
      <c r="AN286" s="10">
        <v>130.8963155951036</v>
      </c>
      <c r="AO286" s="10">
        <v>82.296100701399169</v>
      </c>
      <c r="AP286" s="10">
        <v>237.78424854263719</v>
      </c>
      <c r="AQ286" s="10">
        <v>385.69756868129019</v>
      </c>
      <c r="AR286" s="10">
        <v>746.4229328136629</v>
      </c>
      <c r="AS286" s="10">
        <v>1362.151456473053</v>
      </c>
      <c r="AT286" s="10">
        <v>2545.1226429153048</v>
      </c>
      <c r="AU286" s="10">
        <v>3926.5381180102358</v>
      </c>
      <c r="AV286" s="10">
        <v>6383.7306526384473</v>
      </c>
      <c r="AW286" s="11">
        <v>9711.0311206305341</v>
      </c>
      <c r="AX286" s="10">
        <v>1.667500487045017</v>
      </c>
      <c r="AY286" s="10">
        <v>0.46647030885692498</v>
      </c>
    </row>
    <row r="287" spans="1:51" x14ac:dyDescent="0.3">
      <c r="A287" s="40"/>
      <c r="B287" s="9" t="s">
        <v>79</v>
      </c>
      <c r="C287" s="10" t="s">
        <v>1208</v>
      </c>
      <c r="D287" s="10">
        <v>1616.548772634801</v>
      </c>
      <c r="E287" s="10">
        <v>123.86233140665109</v>
      </c>
      <c r="F287" s="10">
        <v>4.8098580291087654</v>
      </c>
      <c r="G287" s="10">
        <f t="shared" si="4"/>
        <v>1745.2209620705607</v>
      </c>
      <c r="H287" s="10">
        <v>23.1528195833681</v>
      </c>
      <c r="I287" s="11">
        <v>3091.400327722808</v>
      </c>
      <c r="J287" s="10">
        <v>158.50511473368871</v>
      </c>
      <c r="K287" s="10">
        <v>4362.4176480668984</v>
      </c>
      <c r="L287" s="10">
        <v>237.53852934924899</v>
      </c>
      <c r="M287" s="10" t="s">
        <v>1208</v>
      </c>
      <c r="N287" s="10">
        <v>2440.6174002658049</v>
      </c>
      <c r="O287" s="10">
        <v>97.548913547675085</v>
      </c>
      <c r="P287" s="10">
        <v>1032.0812959841121</v>
      </c>
      <c r="Q287" s="10">
        <v>378913.69821924157</v>
      </c>
      <c r="R287" s="10">
        <v>14.88461419055025</v>
      </c>
      <c r="S287" s="10">
        <v>1.202230463218368</v>
      </c>
      <c r="T287" s="10">
        <v>3.555943765264872</v>
      </c>
      <c r="U287" s="10">
        <v>0.26641711633971388</v>
      </c>
      <c r="V287" s="10">
        <v>1.4774850865194691</v>
      </c>
      <c r="W287" s="10">
        <v>0.98726164805337357</v>
      </c>
      <c r="X287" s="10">
        <v>0.87981483436748698</v>
      </c>
      <c r="Y287" s="10">
        <v>7.0964773505545962</v>
      </c>
      <c r="Z287" s="10">
        <v>3.3156452931778002</v>
      </c>
      <c r="AA287" s="10">
        <v>57.446769383307704</v>
      </c>
      <c r="AB287" s="10">
        <v>26.399883028457751</v>
      </c>
      <c r="AC287" s="10">
        <v>153.23080497905681</v>
      </c>
      <c r="AD287" s="10">
        <v>37.795945114970543</v>
      </c>
      <c r="AE287" s="10">
        <v>420.0953055885663</v>
      </c>
      <c r="AF287" s="10">
        <v>92.791450927059458</v>
      </c>
      <c r="AG287" s="10">
        <v>17385.038304261761</v>
      </c>
      <c r="AH287" s="10">
        <v>14.107890495484209</v>
      </c>
      <c r="AI287" s="37">
        <v>657.37662164593098</v>
      </c>
      <c r="AJ287" s="10">
        <v>5.0727023764488104</v>
      </c>
      <c r="AK287" s="10">
        <v>5.8008870558970189</v>
      </c>
      <c r="AL287" s="10">
        <v>2.8708740984882959</v>
      </c>
      <c r="AM287" s="10">
        <v>3.2330089420557311</v>
      </c>
      <c r="AN287" s="10">
        <v>6.6706868111714437</v>
      </c>
      <c r="AO287" s="10">
        <v>15.62726171167828</v>
      </c>
      <c r="AP287" s="10">
        <v>35.660690203791937</v>
      </c>
      <c r="AQ287" s="10">
        <v>91.8461300049252</v>
      </c>
      <c r="AR287" s="10">
        <v>233.52345277767361</v>
      </c>
      <c r="AS287" s="10">
        <v>483.51434118054487</v>
      </c>
      <c r="AT287" s="10">
        <v>957.69253111910484</v>
      </c>
      <c r="AU287" s="10">
        <v>1530.200207083828</v>
      </c>
      <c r="AV287" s="10">
        <v>2609.2876123513429</v>
      </c>
      <c r="AW287" s="11">
        <v>3772.0102002869698</v>
      </c>
      <c r="AX287" s="10">
        <v>1.5200842006806941</v>
      </c>
      <c r="AY287" s="10">
        <v>1.013217629280079</v>
      </c>
    </row>
    <row r="288" spans="1:51" x14ac:dyDescent="0.3">
      <c r="A288" s="40"/>
      <c r="B288" s="9" t="s">
        <v>96</v>
      </c>
      <c r="C288" s="10">
        <v>179.57078779019579</v>
      </c>
      <c r="D288" s="10">
        <v>1124.3487658982169</v>
      </c>
      <c r="E288" s="10">
        <v>251.43710984268299</v>
      </c>
      <c r="F288" s="10">
        <v>185.1380637971742</v>
      </c>
      <c r="G288" s="10">
        <f t="shared" si="4"/>
        <v>1740.4947273282698</v>
      </c>
      <c r="H288" s="10">
        <v>281.21366707871152</v>
      </c>
      <c r="I288" s="11">
        <v>4025.6196693252691</v>
      </c>
      <c r="J288" s="10">
        <v>1938.7985436635261</v>
      </c>
      <c r="K288" s="10">
        <v>6858.1511594653002</v>
      </c>
      <c r="L288" s="10">
        <v>301.39649844008721</v>
      </c>
      <c r="M288" s="10">
        <v>122.05703800250519</v>
      </c>
      <c r="N288" s="10">
        <v>16558.45149247364</v>
      </c>
      <c r="O288" s="10">
        <v>167.68194032747789</v>
      </c>
      <c r="P288" s="10">
        <v>8980.7156671887496</v>
      </c>
      <c r="Q288" s="10">
        <v>457832.61448123219</v>
      </c>
      <c r="R288" s="10">
        <v>132.02201294870181</v>
      </c>
      <c r="S288" s="10">
        <v>108.5910766678652</v>
      </c>
      <c r="T288" s="10">
        <v>478.1421961926311</v>
      </c>
      <c r="U288" s="10">
        <v>80.201917441793327</v>
      </c>
      <c r="V288" s="10">
        <v>444.25528119746139</v>
      </c>
      <c r="W288" s="10">
        <v>312.91002847142329</v>
      </c>
      <c r="X288" s="10">
        <v>72.287030651021496</v>
      </c>
      <c r="Y288" s="10">
        <v>550.03583612506736</v>
      </c>
      <c r="Z288" s="10">
        <v>131.2182180203653</v>
      </c>
      <c r="AA288" s="10">
        <v>1049.4314659763199</v>
      </c>
      <c r="AB288" s="10">
        <v>267.58787265169212</v>
      </c>
      <c r="AC288" s="10">
        <v>1035.5312022577889</v>
      </c>
      <c r="AD288" s="10">
        <v>182.92356347669491</v>
      </c>
      <c r="AE288" s="10">
        <v>1648.9685991721719</v>
      </c>
      <c r="AF288" s="10">
        <v>269.85426128643599</v>
      </c>
      <c r="AG288" s="10">
        <v>19846.843233604639</v>
      </c>
      <c r="AH288" s="10">
        <v>93.035969139651669</v>
      </c>
      <c r="AI288" s="37">
        <v>5720.2010619036619</v>
      </c>
      <c r="AJ288" s="10">
        <v>458.19019691082349</v>
      </c>
      <c r="AK288" s="10">
        <v>780.00358269597245</v>
      </c>
      <c r="AL288" s="10">
        <v>864.24480001932466</v>
      </c>
      <c r="AM288" s="10">
        <v>972.11221268591123</v>
      </c>
      <c r="AN288" s="10">
        <v>2114.2569491312379</v>
      </c>
      <c r="AO288" s="10">
        <v>1283.9614680465629</v>
      </c>
      <c r="AP288" s="10">
        <v>2763.9991765078762</v>
      </c>
      <c r="AQ288" s="10">
        <v>3634.8536847746609</v>
      </c>
      <c r="AR288" s="10">
        <v>4265.9815690094329</v>
      </c>
      <c r="AS288" s="10">
        <v>4900.8767884925292</v>
      </c>
      <c r="AT288" s="10">
        <v>6472.070014111182</v>
      </c>
      <c r="AU288" s="10">
        <v>7405.8122865058676</v>
      </c>
      <c r="AV288" s="10">
        <v>10242.04098864703</v>
      </c>
      <c r="AW288" s="11">
        <v>10969.685418147799</v>
      </c>
      <c r="AX288" s="10">
        <v>1.239525065250803</v>
      </c>
      <c r="AY288" s="10">
        <v>0.5311340604478838</v>
      </c>
    </row>
    <row r="289" spans="1:51" x14ac:dyDescent="0.3">
      <c r="A289" s="40"/>
      <c r="B289" s="9" t="s">
        <v>86</v>
      </c>
      <c r="C289" s="10">
        <v>46.880110767416802</v>
      </c>
      <c r="D289" s="10">
        <v>1411.1741698847729</v>
      </c>
      <c r="E289" s="10">
        <v>137.50303225919251</v>
      </c>
      <c r="F289" s="10">
        <v>52.072315077625213</v>
      </c>
      <c r="G289" s="10">
        <f t="shared" si="4"/>
        <v>1647.6296279890075</v>
      </c>
      <c r="H289" s="10">
        <v>105.4640415228461</v>
      </c>
      <c r="I289" s="11">
        <v>5836.2419733375673</v>
      </c>
      <c r="J289" s="10">
        <v>803.05248516250174</v>
      </c>
      <c r="K289" s="10">
        <v>10430.29694859397</v>
      </c>
      <c r="L289" s="10">
        <v>391.22465536037907</v>
      </c>
      <c r="M289" s="10">
        <v>9.4989312459649824</v>
      </c>
      <c r="N289" s="10">
        <v>12321.47244963</v>
      </c>
      <c r="O289" s="10">
        <v>263.71725579891591</v>
      </c>
      <c r="P289" s="10">
        <v>5604.7684870420453</v>
      </c>
      <c r="Q289" s="10">
        <v>443670.07915885199</v>
      </c>
      <c r="R289" s="10">
        <v>132.0182412308564</v>
      </c>
      <c r="S289" s="10">
        <v>140.18801994476851</v>
      </c>
      <c r="T289" s="10">
        <v>629.66056311502859</v>
      </c>
      <c r="U289" s="10">
        <v>84.052317282880409</v>
      </c>
      <c r="V289" s="10">
        <v>410.03522756243939</v>
      </c>
      <c r="W289" s="10">
        <v>193.00205200541171</v>
      </c>
      <c r="X289" s="10">
        <v>46.239859906823483</v>
      </c>
      <c r="Y289" s="10">
        <v>276.92030373974171</v>
      </c>
      <c r="Z289" s="10">
        <v>60.369177159781323</v>
      </c>
      <c r="AA289" s="10">
        <v>478.93033454078858</v>
      </c>
      <c r="AB289" s="10">
        <v>134.63865429060169</v>
      </c>
      <c r="AC289" s="10">
        <v>587.63863205340556</v>
      </c>
      <c r="AD289" s="10">
        <v>127.7170462355211</v>
      </c>
      <c r="AE289" s="10">
        <v>1262.6831532522051</v>
      </c>
      <c r="AF289" s="10">
        <v>280.14288938454928</v>
      </c>
      <c r="AG289" s="10">
        <v>25120.422110874541</v>
      </c>
      <c r="AH289" s="10">
        <v>594.40691613722947</v>
      </c>
      <c r="AI289" s="37">
        <v>3569.916233784742</v>
      </c>
      <c r="AJ289" s="10">
        <v>591.51063267834797</v>
      </c>
      <c r="AK289" s="10">
        <v>1027.1787326509441</v>
      </c>
      <c r="AL289" s="10">
        <v>905.73617761724586</v>
      </c>
      <c r="AM289" s="10">
        <v>897.23244543203361</v>
      </c>
      <c r="AN289" s="10">
        <v>1304.0679189554839</v>
      </c>
      <c r="AO289" s="10">
        <v>821.31189887785945</v>
      </c>
      <c r="AP289" s="10">
        <v>1391.5593152750839</v>
      </c>
      <c r="AQ289" s="10">
        <v>1672.276375617211</v>
      </c>
      <c r="AR289" s="10">
        <v>1946.871278621092</v>
      </c>
      <c r="AS289" s="10">
        <v>2465.9094192417888</v>
      </c>
      <c r="AT289" s="10">
        <v>3672.741450333785</v>
      </c>
      <c r="AU289" s="10">
        <v>5170.7306168227151</v>
      </c>
      <c r="AV289" s="10">
        <v>7842.7525046720784</v>
      </c>
      <c r="AW289" s="11">
        <v>11387.92233270526</v>
      </c>
      <c r="AX289" s="10">
        <v>1.403343164420406</v>
      </c>
      <c r="AY289" s="10">
        <v>0.60968729886175688</v>
      </c>
    </row>
    <row r="290" spans="1:51" x14ac:dyDescent="0.3">
      <c r="A290" s="40"/>
      <c r="B290" s="9" t="s">
        <v>88</v>
      </c>
      <c r="C290" s="10">
        <v>40.641584977383381</v>
      </c>
      <c r="D290" s="10">
        <v>971.07125672018128</v>
      </c>
      <c r="E290" s="10">
        <v>110.9381228806828</v>
      </c>
      <c r="F290" s="10">
        <v>50.600239585558377</v>
      </c>
      <c r="G290" s="10">
        <f t="shared" si="4"/>
        <v>1173.2512041638058</v>
      </c>
      <c r="H290" s="10">
        <v>300.97062822014931</v>
      </c>
      <c r="I290" s="11">
        <v>3768.9025750855722</v>
      </c>
      <c r="J290" s="10">
        <v>1852.792068223838</v>
      </c>
      <c r="K290" s="10">
        <v>7085.9721984357084</v>
      </c>
      <c r="L290" s="10">
        <v>348.24302880825019</v>
      </c>
      <c r="M290" s="10">
        <v>120.710822566075</v>
      </c>
      <c r="N290" s="10">
        <v>8920.3289598916526</v>
      </c>
      <c r="O290" s="10">
        <v>156.19934515713649</v>
      </c>
      <c r="P290" s="10">
        <v>5641.8892095510637</v>
      </c>
      <c r="Q290" s="10">
        <v>424907.85175136302</v>
      </c>
      <c r="R290" s="10">
        <v>131.54095209947761</v>
      </c>
      <c r="S290" s="10">
        <v>70.866498645625981</v>
      </c>
      <c r="T290" s="10">
        <v>377.42895369752802</v>
      </c>
      <c r="U290" s="10">
        <v>50.245551400273008</v>
      </c>
      <c r="V290" s="10">
        <v>270.17963240590137</v>
      </c>
      <c r="W290" s="10">
        <v>178.8132436399068</v>
      </c>
      <c r="X290" s="10">
        <v>39.334540212758597</v>
      </c>
      <c r="Y290" s="10">
        <v>296.87400878268858</v>
      </c>
      <c r="Z290" s="10">
        <v>73.371058532541952</v>
      </c>
      <c r="AA290" s="10">
        <v>679.05738001877455</v>
      </c>
      <c r="AB290" s="10">
        <v>173.49031435438101</v>
      </c>
      <c r="AC290" s="10">
        <v>664.69153998564468</v>
      </c>
      <c r="AD290" s="10">
        <v>139.68167129187441</v>
      </c>
      <c r="AE290" s="10">
        <v>1245.806612913241</v>
      </c>
      <c r="AF290" s="10">
        <v>247.0622761880673</v>
      </c>
      <c r="AG290" s="10">
        <v>23661.260250697222</v>
      </c>
      <c r="AH290" s="10">
        <v>517.55699057663537</v>
      </c>
      <c r="AI290" s="37">
        <v>3593.5600060834799</v>
      </c>
      <c r="AJ290" s="10">
        <v>299.01476221783122</v>
      </c>
      <c r="AK290" s="10">
        <v>615.7079179405024</v>
      </c>
      <c r="AL290" s="10">
        <v>541.43913146845921</v>
      </c>
      <c r="AM290" s="10">
        <v>591.20269673063763</v>
      </c>
      <c r="AN290" s="10">
        <v>1208.1975921615319</v>
      </c>
      <c r="AO290" s="10">
        <v>698.65968406320781</v>
      </c>
      <c r="AP290" s="10">
        <v>1491.829189862756</v>
      </c>
      <c r="AQ290" s="10">
        <v>2032.4392945302479</v>
      </c>
      <c r="AR290" s="10">
        <v>2760.3958537348558</v>
      </c>
      <c r="AS290" s="10">
        <v>3177.478284878774</v>
      </c>
      <c r="AT290" s="10">
        <v>4154.3221249102789</v>
      </c>
      <c r="AU290" s="10">
        <v>5655.128392383579</v>
      </c>
      <c r="AV290" s="10">
        <v>7737.9292727530456</v>
      </c>
      <c r="AW290" s="11">
        <v>10043.181958864519</v>
      </c>
      <c r="AX290" s="10">
        <v>1.5302190474073409</v>
      </c>
      <c r="AY290" s="10">
        <v>0.52039983471372553</v>
      </c>
    </row>
    <row r="291" spans="1:51" x14ac:dyDescent="0.3">
      <c r="A291" s="40"/>
      <c r="B291" s="9" t="s">
        <v>95</v>
      </c>
      <c r="C291" s="10">
        <v>233.52576751044711</v>
      </c>
      <c r="D291" s="10">
        <v>1496.663874635876</v>
      </c>
      <c r="E291" s="10">
        <v>318.83263665865468</v>
      </c>
      <c r="F291" s="10">
        <v>249.51095113596389</v>
      </c>
      <c r="G291" s="10">
        <f t="shared" si="4"/>
        <v>2298.5332299409415</v>
      </c>
      <c r="H291" s="10">
        <v>1700.6445855254331</v>
      </c>
      <c r="I291" s="11">
        <v>3894.563348370214</v>
      </c>
      <c r="J291" s="10">
        <v>4887.1747562874552</v>
      </c>
      <c r="K291" s="10">
        <v>9305.7254885827133</v>
      </c>
      <c r="L291" s="10">
        <v>475.72768796819969</v>
      </c>
      <c r="M291" s="10">
        <v>502.50331532781621</v>
      </c>
      <c r="N291" s="10">
        <v>17218.716939484319</v>
      </c>
      <c r="O291" s="10">
        <v>190.6113970186212</v>
      </c>
      <c r="P291" s="10">
        <v>9758.5174057007662</v>
      </c>
      <c r="Q291" s="10">
        <v>489759.89802326798</v>
      </c>
      <c r="R291" s="10">
        <v>1093.5882663472189</v>
      </c>
      <c r="S291" s="10">
        <v>71.463730940277728</v>
      </c>
      <c r="T291" s="10">
        <v>295.49877378834788</v>
      </c>
      <c r="U291" s="10">
        <v>39.189894096991317</v>
      </c>
      <c r="V291" s="10">
        <v>234.03209151606629</v>
      </c>
      <c r="W291" s="10">
        <v>193.19789632208111</v>
      </c>
      <c r="X291" s="10">
        <v>41.027716174893882</v>
      </c>
      <c r="Y291" s="10">
        <v>424.2392002860949</v>
      </c>
      <c r="Z291" s="10">
        <v>105.04605468608371</v>
      </c>
      <c r="AA291" s="10">
        <v>914.3437496762607</v>
      </c>
      <c r="AB291" s="10">
        <v>242.50109609857199</v>
      </c>
      <c r="AC291" s="10">
        <v>968.38816149927925</v>
      </c>
      <c r="AD291" s="10">
        <v>193.69820932541819</v>
      </c>
      <c r="AE291" s="10">
        <v>1733.9171989010999</v>
      </c>
      <c r="AF291" s="10">
        <v>349.91304352663269</v>
      </c>
      <c r="AG291" s="10">
        <v>23704.912680504629</v>
      </c>
      <c r="AH291" s="10">
        <v>387.68712956770167</v>
      </c>
      <c r="AI291" s="37">
        <v>6215.6161819750096</v>
      </c>
      <c r="AJ291" s="10">
        <v>301.53472970581322</v>
      </c>
      <c r="AK291" s="10">
        <v>482.05346458131788</v>
      </c>
      <c r="AL291" s="10">
        <v>422.30489328654448</v>
      </c>
      <c r="AM291" s="10">
        <v>512.10523307673145</v>
      </c>
      <c r="AN291" s="10">
        <v>1305.3911913654131</v>
      </c>
      <c r="AO291" s="10">
        <v>728.73385745815062</v>
      </c>
      <c r="AP291" s="10">
        <v>2131.8552778195722</v>
      </c>
      <c r="AQ291" s="10">
        <v>2909.863010694839</v>
      </c>
      <c r="AR291" s="10">
        <v>3716.8445108791079</v>
      </c>
      <c r="AS291" s="10">
        <v>4441.4120164573633</v>
      </c>
      <c r="AT291" s="10">
        <v>6052.4260093704952</v>
      </c>
      <c r="AU291" s="10">
        <v>7842.0327662112613</v>
      </c>
      <c r="AV291" s="10">
        <v>10769.67204286398</v>
      </c>
      <c r="AW291" s="11">
        <v>14224.107460432229</v>
      </c>
      <c r="AX291" s="10">
        <v>1.350869765963763</v>
      </c>
      <c r="AY291" s="10">
        <v>0.43683733523458113</v>
      </c>
    </row>
    <row r="292" spans="1:51" x14ac:dyDescent="0.3">
      <c r="A292" s="40"/>
      <c r="B292" s="9" t="s">
        <v>97</v>
      </c>
      <c r="C292" s="10">
        <v>496.12046898568292</v>
      </c>
      <c r="D292" s="10">
        <v>2627.0970540917669</v>
      </c>
      <c r="E292" s="10">
        <v>660.06639465996147</v>
      </c>
      <c r="F292" s="10">
        <v>511.18371894002422</v>
      </c>
      <c r="G292" s="10">
        <f t="shared" si="4"/>
        <v>4294.4676366774356</v>
      </c>
      <c r="H292" s="10">
        <v>965.29440670183192</v>
      </c>
      <c r="I292" s="11">
        <v>4602.2839900223944</v>
      </c>
      <c r="J292" s="10">
        <v>5712.6018246633994</v>
      </c>
      <c r="K292" s="10">
        <v>9621.5135839013183</v>
      </c>
      <c r="L292" s="10">
        <v>339.68805503528131</v>
      </c>
      <c r="M292" s="10">
        <v>14.47628860820465</v>
      </c>
      <c r="N292" s="10">
        <v>2220.6625466632199</v>
      </c>
      <c r="O292" s="10">
        <v>327.64228364687568</v>
      </c>
      <c r="P292" s="10">
        <v>9053.1864265306885</v>
      </c>
      <c r="Q292" s="10">
        <v>484846.38117327192</v>
      </c>
      <c r="R292" s="10">
        <v>106.8372598494441</v>
      </c>
      <c r="S292" s="10">
        <v>156.12253966407491</v>
      </c>
      <c r="T292" s="10">
        <v>548.70303373518982</v>
      </c>
      <c r="U292" s="10">
        <v>71.224839887524936</v>
      </c>
      <c r="V292" s="10">
        <v>388.38353203713831</v>
      </c>
      <c r="W292" s="10">
        <v>213.88459158591971</v>
      </c>
      <c r="X292" s="10">
        <v>71.356120386857711</v>
      </c>
      <c r="Y292" s="10">
        <v>432.66225693878528</v>
      </c>
      <c r="Z292" s="10">
        <v>107.2433791350786</v>
      </c>
      <c r="AA292" s="10">
        <v>952.64820333675516</v>
      </c>
      <c r="AB292" s="10">
        <v>243.16752969260091</v>
      </c>
      <c r="AC292" s="10">
        <v>908.96648506608778</v>
      </c>
      <c r="AD292" s="10">
        <v>157.20383218678921</v>
      </c>
      <c r="AE292" s="10">
        <v>1272.121512935357</v>
      </c>
      <c r="AF292" s="10">
        <v>231.38550315312301</v>
      </c>
      <c r="AG292" s="10">
        <v>27936.304598005951</v>
      </c>
      <c r="AH292" s="10">
        <v>191.86804519753071</v>
      </c>
      <c r="AI292" s="37">
        <v>5766.3607812297378</v>
      </c>
      <c r="AJ292" s="10">
        <v>658.74489309736248</v>
      </c>
      <c r="AK292" s="10">
        <v>895.11098488611719</v>
      </c>
      <c r="AL292" s="10">
        <v>767.50905051212226</v>
      </c>
      <c r="AM292" s="10">
        <v>849.85455587995239</v>
      </c>
      <c r="AN292" s="10">
        <v>1445.1661593643221</v>
      </c>
      <c r="AO292" s="10">
        <v>1267.426649855377</v>
      </c>
      <c r="AP292" s="10">
        <v>2174.1821956722879</v>
      </c>
      <c r="AQ292" s="10">
        <v>2970.730723963396</v>
      </c>
      <c r="AR292" s="10">
        <v>3872.553672100631</v>
      </c>
      <c r="AS292" s="10">
        <v>4453.6177599377461</v>
      </c>
      <c r="AT292" s="10">
        <v>5681.0405316630486</v>
      </c>
      <c r="AU292" s="10">
        <v>6364.527618898348</v>
      </c>
      <c r="AV292" s="10">
        <v>7901.3758567413488</v>
      </c>
      <c r="AW292" s="11">
        <v>9405.9147623220724</v>
      </c>
      <c r="AX292" s="10">
        <v>1.258857302304677</v>
      </c>
      <c r="AY292" s="10">
        <v>0.71501635450462542</v>
      </c>
    </row>
    <row r="293" spans="1:51" x14ac:dyDescent="0.3">
      <c r="A293" s="40"/>
      <c r="B293" s="9" t="s">
        <v>81</v>
      </c>
      <c r="C293" s="10">
        <v>7.6648763704764971</v>
      </c>
      <c r="D293" s="10">
        <v>1795.3829295897131</v>
      </c>
      <c r="E293" s="10">
        <v>144.08018434302949</v>
      </c>
      <c r="F293" s="10">
        <v>27.770784220438809</v>
      </c>
      <c r="G293" s="10">
        <f t="shared" si="4"/>
        <v>1974.8987745236579</v>
      </c>
      <c r="H293" s="10">
        <v>195.3418806964288</v>
      </c>
      <c r="I293" s="11">
        <v>5702.9620353496466</v>
      </c>
      <c r="J293" s="10">
        <v>807.70674265303228</v>
      </c>
      <c r="K293" s="10">
        <v>8683.3941059426797</v>
      </c>
      <c r="L293" s="10">
        <v>380.15757737019482</v>
      </c>
      <c r="M293" s="10">
        <v>3.7797780645920942</v>
      </c>
      <c r="N293" s="10">
        <v>6882.4893599891138</v>
      </c>
      <c r="O293" s="10">
        <v>194.61807799571889</v>
      </c>
      <c r="P293" s="10">
        <v>5196.6600318521187</v>
      </c>
      <c r="Q293" s="10">
        <v>509455.23728830682</v>
      </c>
      <c r="R293" s="10">
        <v>86.368273368145125</v>
      </c>
      <c r="S293" s="10">
        <v>28.384963374416952</v>
      </c>
      <c r="T293" s="10">
        <v>180.39882021479431</v>
      </c>
      <c r="U293" s="10">
        <v>22.630392537059901</v>
      </c>
      <c r="V293" s="10">
        <v>120.57701721917979</v>
      </c>
      <c r="W293" s="10">
        <v>77.729680802615576</v>
      </c>
      <c r="X293" s="10">
        <v>17.24444947873506</v>
      </c>
      <c r="Y293" s="10">
        <v>140.21239653066769</v>
      </c>
      <c r="Z293" s="10">
        <v>40.458114259161377</v>
      </c>
      <c r="AA293" s="10">
        <v>393.57510900141472</v>
      </c>
      <c r="AB293" s="10">
        <v>125.2707883797311</v>
      </c>
      <c r="AC293" s="10">
        <v>616.58581007170233</v>
      </c>
      <c r="AD293" s="10">
        <v>149.97972313656149</v>
      </c>
      <c r="AE293" s="10">
        <v>1529.4071154621081</v>
      </c>
      <c r="AF293" s="10">
        <v>359.86343827420978</v>
      </c>
      <c r="AG293" s="10">
        <v>19257.791167206349</v>
      </c>
      <c r="AH293" s="10">
        <v>87.24812982973215</v>
      </c>
      <c r="AI293" s="37">
        <v>3309.974542580967</v>
      </c>
      <c r="AJ293" s="10">
        <v>119.7677779511264</v>
      </c>
      <c r="AK293" s="10">
        <v>294.28845059509678</v>
      </c>
      <c r="AL293" s="10">
        <v>243.86198854590421</v>
      </c>
      <c r="AM293" s="10">
        <v>263.84467662840211</v>
      </c>
      <c r="AN293" s="10">
        <v>525.20054596361877</v>
      </c>
      <c r="AO293" s="10">
        <v>306.29572786385529</v>
      </c>
      <c r="AP293" s="10">
        <v>704.58490718928488</v>
      </c>
      <c r="AQ293" s="10">
        <v>1120.723386680371</v>
      </c>
      <c r="AR293" s="10">
        <v>1599.898817078921</v>
      </c>
      <c r="AS293" s="10">
        <v>2294.3367835115582</v>
      </c>
      <c r="AT293" s="10">
        <v>3853.6613129481389</v>
      </c>
      <c r="AU293" s="10">
        <v>6072.0535682818409</v>
      </c>
      <c r="AV293" s="10">
        <v>9499.4230774043972</v>
      </c>
      <c r="AW293" s="11">
        <v>14628.595051797151</v>
      </c>
      <c r="AX293" s="10">
        <v>1.7219921484954821</v>
      </c>
      <c r="AY293" s="10">
        <v>0.50351415831059299</v>
      </c>
    </row>
    <row r="294" spans="1:51" x14ac:dyDescent="0.3">
      <c r="A294" s="40"/>
      <c r="B294" s="9" t="s">
        <v>78</v>
      </c>
      <c r="C294" s="10">
        <v>8.8470238839609845</v>
      </c>
      <c r="D294" s="10">
        <v>1320.7731371046009</v>
      </c>
      <c r="E294" s="10">
        <v>100.1285262146535</v>
      </c>
      <c r="F294" s="10">
        <v>19.922181134024921</v>
      </c>
      <c r="G294" s="10">
        <f t="shared" si="4"/>
        <v>1449.6708683372401</v>
      </c>
      <c r="H294" s="10">
        <v>232.9212202156121</v>
      </c>
      <c r="I294" s="11">
        <v>4784.0699283256672</v>
      </c>
      <c r="J294" s="10">
        <v>851.44145678479117</v>
      </c>
      <c r="K294" s="10">
        <v>7634.9339906128698</v>
      </c>
      <c r="L294" s="10">
        <v>351.02097555867942</v>
      </c>
      <c r="M294" s="10">
        <v>6.9794423433885182</v>
      </c>
      <c r="N294" s="10">
        <v>3301.157399959387</v>
      </c>
      <c r="O294" s="10">
        <v>234.63568042655669</v>
      </c>
      <c r="P294" s="10">
        <v>4834.3133452628063</v>
      </c>
      <c r="Q294" s="10">
        <v>453935.8045820751</v>
      </c>
      <c r="R294" s="10">
        <v>176.47078825647981</v>
      </c>
      <c r="S294" s="10">
        <v>31.643021391692209</v>
      </c>
      <c r="T294" s="10">
        <v>188.1375802408661</v>
      </c>
      <c r="U294" s="10">
        <v>27.19062839511875</v>
      </c>
      <c r="V294" s="10">
        <v>153.31734885608861</v>
      </c>
      <c r="W294" s="10">
        <v>126.46457986221441</v>
      </c>
      <c r="X294" s="10">
        <v>37.08128904886091</v>
      </c>
      <c r="Y294" s="10">
        <v>237.5214738212411</v>
      </c>
      <c r="Z294" s="10">
        <v>59.05805839746268</v>
      </c>
      <c r="AA294" s="10">
        <v>485.77039647725019</v>
      </c>
      <c r="AB294" s="10">
        <v>124.0050983562393</v>
      </c>
      <c r="AC294" s="10">
        <v>494.07619607290229</v>
      </c>
      <c r="AD294" s="10">
        <v>100.8601394791871</v>
      </c>
      <c r="AE294" s="10">
        <v>1015.749479446162</v>
      </c>
      <c r="AF294" s="10">
        <v>243.7612003590788</v>
      </c>
      <c r="AG294" s="10">
        <v>21258.11729106334</v>
      </c>
      <c r="AH294" s="10">
        <v>455.35234470753471</v>
      </c>
      <c r="AI294" s="37">
        <v>3079.180474689686</v>
      </c>
      <c r="AJ294" s="10">
        <v>133.51485819279409</v>
      </c>
      <c r="AK294" s="10">
        <v>306.91285520532813</v>
      </c>
      <c r="AL294" s="10">
        <v>293.00246115429678</v>
      </c>
      <c r="AM294" s="10">
        <v>335.48654016649579</v>
      </c>
      <c r="AN294" s="10">
        <v>854.49040447442189</v>
      </c>
      <c r="AO294" s="10">
        <v>658.637460903391</v>
      </c>
      <c r="AP294" s="10">
        <v>1193.5752453328701</v>
      </c>
      <c r="AQ294" s="10">
        <v>1635.9572963286059</v>
      </c>
      <c r="AR294" s="10">
        <v>1974.676408444107</v>
      </c>
      <c r="AS294" s="10">
        <v>2271.1556475501702</v>
      </c>
      <c r="AT294" s="10">
        <v>3087.976225455639</v>
      </c>
      <c r="AU294" s="10">
        <v>4083.4064566472498</v>
      </c>
      <c r="AV294" s="10">
        <v>6309.0029779264714</v>
      </c>
      <c r="AW294" s="11">
        <v>9908.9918845153989</v>
      </c>
      <c r="AX294" s="10">
        <v>1.551724602428848</v>
      </c>
      <c r="AY294" s="10">
        <v>0.65218068351659231</v>
      </c>
    </row>
    <row r="295" spans="1:51" s="17" customFormat="1" x14ac:dyDescent="0.3">
      <c r="A295" s="42"/>
      <c r="B295" s="14" t="s">
        <v>75</v>
      </c>
      <c r="C295" s="15">
        <v>9.1849706997210898</v>
      </c>
      <c r="D295" s="15">
        <v>1821.4364336745771</v>
      </c>
      <c r="E295" s="15">
        <v>129.29233182691169</v>
      </c>
      <c r="F295" s="15">
        <v>30.166186200698501</v>
      </c>
      <c r="G295" s="10">
        <f t="shared" si="4"/>
        <v>1990.0799224019086</v>
      </c>
      <c r="H295" s="15">
        <v>682.29713122833653</v>
      </c>
      <c r="I295" s="16">
        <v>5889.1988244812264</v>
      </c>
      <c r="J295" s="15">
        <v>894.28059709774493</v>
      </c>
      <c r="K295" s="15">
        <v>9451.160239355886</v>
      </c>
      <c r="L295" s="15">
        <v>405.09586738319939</v>
      </c>
      <c r="M295" s="15" t="s">
        <v>1208</v>
      </c>
      <c r="N295" s="15">
        <v>5122.6644907090567</v>
      </c>
      <c r="O295" s="15">
        <v>229.595440388974</v>
      </c>
      <c r="P295" s="15">
        <v>3378.5303714232682</v>
      </c>
      <c r="Q295" s="15">
        <v>541201.13890698599</v>
      </c>
      <c r="R295" s="15">
        <v>115.2201887969366</v>
      </c>
      <c r="S295" s="15">
        <v>24.192965153397509</v>
      </c>
      <c r="T295" s="15">
        <v>115.0717518421454</v>
      </c>
      <c r="U295" s="15">
        <v>15.30110287474583</v>
      </c>
      <c r="V295" s="15">
        <v>83.355990993605459</v>
      </c>
      <c r="W295" s="15">
        <v>40.782343043082413</v>
      </c>
      <c r="X295" s="15">
        <v>17.7298993576748</v>
      </c>
      <c r="Y295" s="15">
        <v>74.132082470959148</v>
      </c>
      <c r="Z295" s="15">
        <v>15.929119650599</v>
      </c>
      <c r="AA295" s="15">
        <v>181.04407166565639</v>
      </c>
      <c r="AB295" s="15">
        <v>80.45966724711127</v>
      </c>
      <c r="AC295" s="15">
        <v>500.52759075455532</v>
      </c>
      <c r="AD295" s="15">
        <v>136.3393485020444</v>
      </c>
      <c r="AE295" s="15">
        <v>1525.0388131680079</v>
      </c>
      <c r="AF295" s="15">
        <v>379.82994225454269</v>
      </c>
      <c r="AG295" s="15">
        <v>16498.714362426512</v>
      </c>
      <c r="AH295" s="15">
        <v>290.60319031766392</v>
      </c>
      <c r="AI295" s="39">
        <v>2151.9301728810619</v>
      </c>
      <c r="AJ295" s="15">
        <v>102.0800217442933</v>
      </c>
      <c r="AK295" s="15">
        <v>187.71900789909529</v>
      </c>
      <c r="AL295" s="15">
        <v>164.88257408131281</v>
      </c>
      <c r="AM295" s="15">
        <v>182.3982297453073</v>
      </c>
      <c r="AN295" s="15">
        <v>275.55637191271899</v>
      </c>
      <c r="AO295" s="15">
        <v>314.91828344004978</v>
      </c>
      <c r="AP295" s="15">
        <v>372.52302749225697</v>
      </c>
      <c r="AQ295" s="15">
        <v>441.24985181714669</v>
      </c>
      <c r="AR295" s="15">
        <v>735.95151083600183</v>
      </c>
      <c r="AS295" s="15">
        <v>1473.6202792511219</v>
      </c>
      <c r="AT295" s="15">
        <v>3128.29744221597</v>
      </c>
      <c r="AU295" s="15">
        <v>5519.811680244713</v>
      </c>
      <c r="AV295" s="15">
        <v>9472.2907650186844</v>
      </c>
      <c r="AW295" s="16">
        <v>15440.24155506271</v>
      </c>
      <c r="AX295" s="15">
        <v>1.4469399041562661</v>
      </c>
      <c r="AY295" s="15">
        <v>0.98291527574846216</v>
      </c>
    </row>
    <row r="296" spans="1:51" x14ac:dyDescent="0.3">
      <c r="A296" s="40" t="s">
        <v>102</v>
      </c>
      <c r="B296" s="9" t="s">
        <v>139</v>
      </c>
      <c r="C296" s="10">
        <v>13.89438938293145</v>
      </c>
      <c r="D296" s="10">
        <v>2541.5323970288182</v>
      </c>
      <c r="E296" s="10">
        <v>255.33760055069021</v>
      </c>
      <c r="F296" s="10">
        <v>100.89205562950271</v>
      </c>
      <c r="G296" s="10">
        <f t="shared" si="4"/>
        <v>2911.6564425919428</v>
      </c>
      <c r="H296" s="10">
        <v>446.60831114244269</v>
      </c>
      <c r="I296" s="11">
        <v>3396.2694541067081</v>
      </c>
      <c r="J296" s="10">
        <v>467.12329478740372</v>
      </c>
      <c r="K296" s="10">
        <v>5399.6132272241721</v>
      </c>
      <c r="L296" s="10">
        <v>310.20088137814702</v>
      </c>
      <c r="M296" s="10">
        <v>15.93818599981744</v>
      </c>
      <c r="N296" s="10">
        <v>3719.9991940644481</v>
      </c>
      <c r="O296" s="10">
        <v>155.5582459122858</v>
      </c>
      <c r="P296" s="10">
        <v>2315.15496503945</v>
      </c>
      <c r="Q296" s="10">
        <v>491032.72644548671</v>
      </c>
      <c r="R296" s="10">
        <v>22.757331911476339</v>
      </c>
      <c r="S296" s="10">
        <v>83.39854392935861</v>
      </c>
      <c r="T296" s="10">
        <v>449.06153801317618</v>
      </c>
      <c r="U296" s="10">
        <v>70.843073231376579</v>
      </c>
      <c r="V296" s="10">
        <v>415.13132709827738</v>
      </c>
      <c r="W296" s="10">
        <v>127.06255205510919</v>
      </c>
      <c r="X296" s="10">
        <v>26.448217745179829</v>
      </c>
      <c r="Y296" s="10">
        <v>144.1629906292502</v>
      </c>
      <c r="Z296" s="10">
        <v>19.297146526478929</v>
      </c>
      <c r="AA296" s="10">
        <v>155.94734989594801</v>
      </c>
      <c r="AB296" s="10">
        <v>53.041575909873487</v>
      </c>
      <c r="AC296" s="10">
        <v>252.77437464905239</v>
      </c>
      <c r="AD296" s="10">
        <v>58.41475996473995</v>
      </c>
      <c r="AE296" s="10">
        <v>572.45821206256426</v>
      </c>
      <c r="AF296" s="10">
        <v>138.2711130677352</v>
      </c>
      <c r="AG296" s="10">
        <v>16183.64565998977</v>
      </c>
      <c r="AH296" s="10">
        <v>9.2052853962889465</v>
      </c>
      <c r="AI296" s="37">
        <v>1474.6209968404139</v>
      </c>
      <c r="AJ296" s="10">
        <v>351.89259041923458</v>
      </c>
      <c r="AK296" s="10">
        <v>732.56368354514882</v>
      </c>
      <c r="AL296" s="10">
        <v>763.39518568293727</v>
      </c>
      <c r="AM296" s="10">
        <v>908.38364791745596</v>
      </c>
      <c r="AN296" s="10">
        <v>858.53075712911652</v>
      </c>
      <c r="AO296" s="10">
        <v>469.77296172610698</v>
      </c>
      <c r="AP296" s="10">
        <v>724.43713884045337</v>
      </c>
      <c r="AQ296" s="10">
        <v>534.54699519332223</v>
      </c>
      <c r="AR296" s="10">
        <v>633.93231665019493</v>
      </c>
      <c r="AS296" s="10">
        <v>971.45743424676709</v>
      </c>
      <c r="AT296" s="10">
        <v>1579.8398415565771</v>
      </c>
      <c r="AU296" s="10">
        <v>2364.970039058298</v>
      </c>
      <c r="AV296" s="10">
        <v>3555.641068711579</v>
      </c>
      <c r="AW296" s="11">
        <v>5620.776953972977</v>
      </c>
      <c r="AX296" s="10">
        <v>1.4134017198308979</v>
      </c>
      <c r="AY296" s="10">
        <v>0.5956754948857288</v>
      </c>
    </row>
    <row r="297" spans="1:51" x14ac:dyDescent="0.3">
      <c r="A297" s="40"/>
      <c r="B297" s="9" t="s">
        <v>106</v>
      </c>
      <c r="C297" s="10" t="s">
        <v>1208</v>
      </c>
      <c r="D297" s="10">
        <v>5443.6171062326639</v>
      </c>
      <c r="E297" s="10">
        <v>532.89264711983765</v>
      </c>
      <c r="F297" s="10">
        <v>66.832028041999308</v>
      </c>
      <c r="G297" s="10">
        <f t="shared" si="4"/>
        <v>6043.3417813945007</v>
      </c>
      <c r="H297" s="10">
        <v>441.51870322466698</v>
      </c>
      <c r="I297" s="11">
        <v>5230.7776420356431</v>
      </c>
      <c r="J297" s="10">
        <v>632.71559683976329</v>
      </c>
      <c r="K297" s="10" t="s">
        <v>1208</v>
      </c>
      <c r="L297" s="10">
        <v>297.53436741633209</v>
      </c>
      <c r="M297" s="10">
        <v>9.2367342148217695</v>
      </c>
      <c r="N297" s="10">
        <v>130.1789058965096</v>
      </c>
      <c r="O297" s="10">
        <v>4.4220185881285596</v>
      </c>
      <c r="P297" s="10">
        <v>3471.220716905254</v>
      </c>
      <c r="Q297" s="10">
        <v>522183.49392291479</v>
      </c>
      <c r="R297" s="10">
        <v>39.259370246494157</v>
      </c>
      <c r="S297" s="10">
        <v>0.20390177865372711</v>
      </c>
      <c r="T297" s="10">
        <v>13.1120074085272</v>
      </c>
      <c r="U297" s="10">
        <v>2.3194428336094221E-2</v>
      </c>
      <c r="V297" s="10">
        <v>0.21699012678992849</v>
      </c>
      <c r="W297" s="10">
        <v>1.9144776553919161</v>
      </c>
      <c r="X297" s="10">
        <v>0.25058541040809212</v>
      </c>
      <c r="Y297" s="10">
        <v>20.68885418430721</v>
      </c>
      <c r="Z297" s="10">
        <v>12.25287421598181</v>
      </c>
      <c r="AA297" s="10">
        <v>197.5670996887317</v>
      </c>
      <c r="AB297" s="10">
        <v>93.710897812583624</v>
      </c>
      <c r="AC297" s="10">
        <v>558.94000208040597</v>
      </c>
      <c r="AD297" s="10">
        <v>134.6674527313788</v>
      </c>
      <c r="AE297" s="10">
        <v>1365.1879525847271</v>
      </c>
      <c r="AF297" s="10">
        <v>303.10098505301443</v>
      </c>
      <c r="AG297" s="10">
        <v>20022.457070713928</v>
      </c>
      <c r="AH297" s="10">
        <v>30.055256171792308</v>
      </c>
      <c r="AI297" s="37">
        <v>2210.968609493792</v>
      </c>
      <c r="AJ297" s="10">
        <v>0.86034505761066293</v>
      </c>
      <c r="AK297" s="10">
        <v>21.389897893192831</v>
      </c>
      <c r="AL297" s="10">
        <v>0.2499399605182567</v>
      </c>
      <c r="AM297" s="10">
        <v>0.47481428181603608</v>
      </c>
      <c r="AN297" s="10">
        <v>12.93565983372917</v>
      </c>
      <c r="AO297" s="10">
        <v>4.4508953891312988</v>
      </c>
      <c r="AP297" s="10">
        <v>103.96409137842819</v>
      </c>
      <c r="AQ297" s="10">
        <v>339.41479822664292</v>
      </c>
      <c r="AR297" s="10">
        <v>803.1182914176087</v>
      </c>
      <c r="AS297" s="10">
        <v>1716.3168097542789</v>
      </c>
      <c r="AT297" s="10">
        <v>3493.3750130025369</v>
      </c>
      <c r="AU297" s="10">
        <v>5452.1235923635131</v>
      </c>
      <c r="AV297" s="10">
        <v>8479.4282769237689</v>
      </c>
      <c r="AW297" s="11">
        <v>12321.17825418758</v>
      </c>
      <c r="AX297" s="10">
        <v>46.126927664134932</v>
      </c>
      <c r="AY297" s="10">
        <v>0.12137001696371449</v>
      </c>
    </row>
    <row r="298" spans="1:51" x14ac:dyDescent="0.3">
      <c r="A298" s="40"/>
      <c r="B298" s="9" t="s">
        <v>127</v>
      </c>
      <c r="C298" s="10" t="s">
        <v>1208</v>
      </c>
      <c r="D298" s="10">
        <v>1854.909544939725</v>
      </c>
      <c r="E298" s="10">
        <v>185.1247855473903</v>
      </c>
      <c r="F298" s="10">
        <v>23.09233469315803</v>
      </c>
      <c r="G298" s="10">
        <f t="shared" si="4"/>
        <v>2063.1266651802734</v>
      </c>
      <c r="H298" s="10">
        <v>133.71174958967521</v>
      </c>
      <c r="I298" s="11">
        <v>1678.6164742470651</v>
      </c>
      <c r="J298" s="10">
        <v>448.39999499675611</v>
      </c>
      <c r="K298" s="10" t="s">
        <v>1208</v>
      </c>
      <c r="L298" s="10">
        <v>279.72934904949369</v>
      </c>
      <c r="M298" s="10">
        <v>8.1668221438325386</v>
      </c>
      <c r="N298" s="10">
        <v>404.32015461822402</v>
      </c>
      <c r="O298" s="10">
        <v>3.2516267597439592</v>
      </c>
      <c r="P298" s="10">
        <v>1166.954496098311</v>
      </c>
      <c r="Q298" s="10">
        <v>467425.56962263439</v>
      </c>
      <c r="R298" s="10">
        <v>24.233109902339301</v>
      </c>
      <c r="S298" s="10">
        <v>2.2881994164480921</v>
      </c>
      <c r="T298" s="10">
        <v>28.271953866736741</v>
      </c>
      <c r="U298" s="10">
        <v>2.8552080053932172</v>
      </c>
      <c r="V298" s="10">
        <v>17.008943527295649</v>
      </c>
      <c r="W298" s="10">
        <v>9.5965701856477086</v>
      </c>
      <c r="X298" s="10">
        <v>2.694947191483851</v>
      </c>
      <c r="Y298" s="10">
        <v>20.422567284380129</v>
      </c>
      <c r="Z298" s="10">
        <v>6.7092486602683614</v>
      </c>
      <c r="AA298" s="10">
        <v>83.715534668787711</v>
      </c>
      <c r="AB298" s="10">
        <v>34.188869678084359</v>
      </c>
      <c r="AC298" s="10">
        <v>187.17909032890711</v>
      </c>
      <c r="AD298" s="10">
        <v>40.201320624069368</v>
      </c>
      <c r="AE298" s="10">
        <v>430.12255667182939</v>
      </c>
      <c r="AF298" s="10">
        <v>96.789082143107194</v>
      </c>
      <c r="AG298" s="10">
        <v>12673.69281570603</v>
      </c>
      <c r="AH298" s="10">
        <v>10.58960813377581</v>
      </c>
      <c r="AI298" s="37">
        <v>743.28311853395633</v>
      </c>
      <c r="AJ298" s="10">
        <v>9.6548498584307669</v>
      </c>
      <c r="AK298" s="10">
        <v>46.120642523224703</v>
      </c>
      <c r="AL298" s="10">
        <v>30.767327644323458</v>
      </c>
      <c r="AM298" s="10">
        <v>37.218694808086759</v>
      </c>
      <c r="AN298" s="10">
        <v>64.841690443565597</v>
      </c>
      <c r="AO298" s="10">
        <v>47.867623294562193</v>
      </c>
      <c r="AP298" s="10">
        <v>102.6259662531665</v>
      </c>
      <c r="AQ298" s="10">
        <v>185.85176344233679</v>
      </c>
      <c r="AR298" s="10">
        <v>340.30705149913712</v>
      </c>
      <c r="AS298" s="10">
        <v>626.16977432388933</v>
      </c>
      <c r="AT298" s="10">
        <v>1169.869314555669</v>
      </c>
      <c r="AU298" s="10">
        <v>1627.5838309339831</v>
      </c>
      <c r="AV298" s="10">
        <v>2671.5686749803072</v>
      </c>
      <c r="AW298" s="11">
        <v>3934.5155342726498</v>
      </c>
      <c r="AX298" s="10">
        <v>2.6759481769554152</v>
      </c>
      <c r="AY298" s="10">
        <v>0.58679454889137839</v>
      </c>
    </row>
    <row r="299" spans="1:51" x14ac:dyDescent="0.3">
      <c r="A299" s="40"/>
      <c r="B299" s="9" t="s">
        <v>126</v>
      </c>
      <c r="C299" s="10" t="s">
        <v>1208</v>
      </c>
      <c r="D299" s="10">
        <v>1537.6484621570089</v>
      </c>
      <c r="E299" s="10">
        <v>153.46706287270609</v>
      </c>
      <c r="F299" s="10">
        <v>10.90284849326923</v>
      </c>
      <c r="G299" s="10">
        <f t="shared" si="4"/>
        <v>1702.0183735229841</v>
      </c>
      <c r="H299" s="10">
        <v>67.332685290041937</v>
      </c>
      <c r="I299" s="11">
        <v>1470.9064256407501</v>
      </c>
      <c r="J299" s="10">
        <v>127.896273503849</v>
      </c>
      <c r="K299" s="10" t="s">
        <v>1208</v>
      </c>
      <c r="L299" s="10">
        <v>279.96076389179802</v>
      </c>
      <c r="M299" s="10">
        <v>2.1294966874791088</v>
      </c>
      <c r="N299" s="10">
        <v>65.215472321527542</v>
      </c>
      <c r="O299" s="10">
        <v>0.81795826534512328</v>
      </c>
      <c r="P299" s="10">
        <v>549.23299226305551</v>
      </c>
      <c r="Q299" s="10">
        <v>531070.25727206294</v>
      </c>
      <c r="R299" s="10">
        <v>13.49627624487168</v>
      </c>
      <c r="S299" s="10">
        <v>0.25131619228609459</v>
      </c>
      <c r="T299" s="10">
        <v>8.7857489585629214</v>
      </c>
      <c r="U299" s="10">
        <v>0.32534449138826732</v>
      </c>
      <c r="V299" s="10">
        <v>2.1214588797307559</v>
      </c>
      <c r="W299" s="10">
        <v>1.7889236338030809</v>
      </c>
      <c r="X299" s="10">
        <v>0.58425844082205358</v>
      </c>
      <c r="Y299" s="10">
        <v>5.4619849613373228</v>
      </c>
      <c r="Z299" s="10">
        <v>2.1106127908879131</v>
      </c>
      <c r="AA299" s="10">
        <v>31.531046436159951</v>
      </c>
      <c r="AB299" s="10">
        <v>14.973175385503071</v>
      </c>
      <c r="AC299" s="10">
        <v>103.1948223239842</v>
      </c>
      <c r="AD299" s="10">
        <v>27.120730772860519</v>
      </c>
      <c r="AE299" s="10">
        <v>298.90496626636872</v>
      </c>
      <c r="AF299" s="10">
        <v>78.001815077605443</v>
      </c>
      <c r="AG299" s="10">
        <v>20276.70765558357</v>
      </c>
      <c r="AH299" s="10">
        <v>15.97097720182682</v>
      </c>
      <c r="AI299" s="37">
        <v>349.82993137774241</v>
      </c>
      <c r="AJ299" s="10">
        <v>1.0604058746248719</v>
      </c>
      <c r="AK299" s="10">
        <v>14.33238003028209</v>
      </c>
      <c r="AL299" s="10">
        <v>3.5058673640977078</v>
      </c>
      <c r="AM299" s="10">
        <v>4.6421419687762722</v>
      </c>
      <c r="AN299" s="10">
        <v>12.087321850020819</v>
      </c>
      <c r="AO299" s="10">
        <v>10.377592199325999</v>
      </c>
      <c r="AP299" s="10">
        <v>27.447160609735288</v>
      </c>
      <c r="AQ299" s="10">
        <v>58.465728279443567</v>
      </c>
      <c r="AR299" s="10">
        <v>128.17498551284541</v>
      </c>
      <c r="AS299" s="10">
        <v>274.23398141947013</v>
      </c>
      <c r="AT299" s="10">
        <v>644.96763952490107</v>
      </c>
      <c r="AU299" s="10">
        <v>1098.005294447795</v>
      </c>
      <c r="AV299" s="10">
        <v>1856.552585505395</v>
      </c>
      <c r="AW299" s="11">
        <v>3170.8054909595712</v>
      </c>
      <c r="AX299" s="10">
        <v>7.433348798066465</v>
      </c>
      <c r="AY299" s="10">
        <v>0.56974804756116282</v>
      </c>
    </row>
    <row r="300" spans="1:51" x14ac:dyDescent="0.3">
      <c r="A300" s="40"/>
      <c r="B300" s="9" t="s">
        <v>130</v>
      </c>
      <c r="C300" s="10" t="s">
        <v>1208</v>
      </c>
      <c r="D300" s="10">
        <v>3783.2429402649709</v>
      </c>
      <c r="E300" s="10">
        <v>378.50599449020592</v>
      </c>
      <c r="F300" s="10">
        <v>36.393926842820008</v>
      </c>
      <c r="G300" s="10">
        <f t="shared" si="4"/>
        <v>4198.1428615979967</v>
      </c>
      <c r="H300" s="10">
        <v>235.3643654808198</v>
      </c>
      <c r="I300" s="11">
        <v>3727.001558947657</v>
      </c>
      <c r="J300" s="10">
        <v>486.98305442561849</v>
      </c>
      <c r="K300" s="10" t="s">
        <v>1208</v>
      </c>
      <c r="L300" s="10">
        <v>310.02239190340703</v>
      </c>
      <c r="M300" s="10">
        <v>2.460073335648346</v>
      </c>
      <c r="N300" s="10" t="s">
        <v>1208</v>
      </c>
      <c r="O300" s="10">
        <v>0.68385356263768016</v>
      </c>
      <c r="P300" s="10">
        <v>1341.5136227878561</v>
      </c>
      <c r="Q300" s="10">
        <v>576876.9248661435</v>
      </c>
      <c r="R300" s="10">
        <v>30.877392525419349</v>
      </c>
      <c r="S300" s="10" t="s">
        <v>1208</v>
      </c>
      <c r="T300" s="10">
        <v>10.581663112848171</v>
      </c>
      <c r="U300" s="10" t="s">
        <v>1208</v>
      </c>
      <c r="V300" s="10">
        <v>0.1367592228426889</v>
      </c>
      <c r="W300" s="10">
        <v>0.88326388195875327</v>
      </c>
      <c r="X300" s="10">
        <v>0.23066751292029861</v>
      </c>
      <c r="Y300" s="10">
        <v>9.9392746559246703</v>
      </c>
      <c r="Z300" s="10">
        <v>4.6629434079147156</v>
      </c>
      <c r="AA300" s="10">
        <v>79.244641310488007</v>
      </c>
      <c r="AB300" s="10">
        <v>38.656165301783922</v>
      </c>
      <c r="AC300" s="10">
        <v>230.4144177578402</v>
      </c>
      <c r="AD300" s="10">
        <v>58.701209543153929</v>
      </c>
      <c r="AE300" s="10">
        <v>612.72486650032511</v>
      </c>
      <c r="AF300" s="10">
        <v>149.371772395123</v>
      </c>
      <c r="AG300" s="10">
        <v>18263.07279545092</v>
      </c>
      <c r="AH300" s="10">
        <v>14.11148495017167</v>
      </c>
      <c r="AI300" s="37">
        <v>854.46727566105494</v>
      </c>
      <c r="AJ300" s="10">
        <v>1.234451673683516E-2</v>
      </c>
      <c r="AK300" s="10">
        <v>17.262093169409741</v>
      </c>
      <c r="AL300" s="10">
        <v>6.736160042380375E-2</v>
      </c>
      <c r="AM300" s="10">
        <v>0.29925431694242638</v>
      </c>
      <c r="AN300" s="10">
        <v>5.9679992024240089</v>
      </c>
      <c r="AO300" s="10">
        <v>4.0971139062220008</v>
      </c>
      <c r="AP300" s="10">
        <v>49.946103798616427</v>
      </c>
      <c r="AQ300" s="10">
        <v>129.1674074214603</v>
      </c>
      <c r="AR300" s="10">
        <v>322.13268825401627</v>
      </c>
      <c r="AS300" s="10">
        <v>707.98837549054804</v>
      </c>
      <c r="AT300" s="10">
        <v>1440.090110986501</v>
      </c>
      <c r="AU300" s="10">
        <v>2376.5671879819411</v>
      </c>
      <c r="AV300" s="10">
        <v>3805.74451242438</v>
      </c>
      <c r="AW300" s="11">
        <v>6072.0232680944309</v>
      </c>
      <c r="AX300" s="10">
        <v>598.61860626164184</v>
      </c>
      <c r="AY300" s="10">
        <v>0.2373082585221572</v>
      </c>
    </row>
    <row r="301" spans="1:51" x14ac:dyDescent="0.3">
      <c r="A301" s="40"/>
      <c r="B301" s="9" t="s">
        <v>129</v>
      </c>
      <c r="C301" s="10">
        <v>0.24639741692103889</v>
      </c>
      <c r="D301" s="10">
        <v>3799.4420662917159</v>
      </c>
      <c r="E301" s="10">
        <v>380.20788466420112</v>
      </c>
      <c r="F301" s="10">
        <v>42.471087989206509</v>
      </c>
      <c r="G301" s="10">
        <f t="shared" si="4"/>
        <v>4222.3674363620439</v>
      </c>
      <c r="H301" s="10">
        <v>270.14228575228412</v>
      </c>
      <c r="I301" s="11">
        <v>3718.3705145315671</v>
      </c>
      <c r="J301" s="10">
        <v>502.99647321569631</v>
      </c>
      <c r="K301" s="10" t="s">
        <v>1208</v>
      </c>
      <c r="L301" s="10">
        <v>299.66806414539752</v>
      </c>
      <c r="M301" s="10">
        <v>4.1072915240692218</v>
      </c>
      <c r="N301" s="10" t="s">
        <v>1208</v>
      </c>
      <c r="O301" s="10">
        <v>0.56369194395681121</v>
      </c>
      <c r="P301" s="10">
        <v>1329.6694959455051</v>
      </c>
      <c r="Q301" s="10">
        <v>487267.14894024009</v>
      </c>
      <c r="R301" s="10">
        <v>21.637197594168271</v>
      </c>
      <c r="S301" s="10" t="s">
        <v>1208</v>
      </c>
      <c r="T301" s="10">
        <v>10.14883096795236</v>
      </c>
      <c r="U301" s="10" t="s">
        <v>1208</v>
      </c>
      <c r="V301" s="10">
        <v>0.1660977970071337</v>
      </c>
      <c r="W301" s="10">
        <v>0.87708852785039959</v>
      </c>
      <c r="X301" s="10">
        <v>0.2494452481877634</v>
      </c>
      <c r="Y301" s="10">
        <v>9.6478146011992987</v>
      </c>
      <c r="Z301" s="10">
        <v>5.262525252481641</v>
      </c>
      <c r="AA301" s="10">
        <v>81.394387249450403</v>
      </c>
      <c r="AB301" s="10">
        <v>37.728550727069383</v>
      </c>
      <c r="AC301" s="10">
        <v>228.66435902578161</v>
      </c>
      <c r="AD301" s="10">
        <v>58.646711369595401</v>
      </c>
      <c r="AE301" s="10">
        <v>611.80011661207209</v>
      </c>
      <c r="AF301" s="10">
        <v>149.24533514422791</v>
      </c>
      <c r="AG301" s="10">
        <v>14524.40371602778</v>
      </c>
      <c r="AH301" s="10">
        <v>9.2271359694172546</v>
      </c>
      <c r="AI301" s="37">
        <v>846.92324582516233</v>
      </c>
      <c r="AJ301" s="10">
        <v>1.390023694647685E-2</v>
      </c>
      <c r="AK301" s="10">
        <v>16.556004841684111</v>
      </c>
      <c r="AL301" s="10" t="s">
        <v>1209</v>
      </c>
      <c r="AM301" s="10">
        <v>0.36345250986243688</v>
      </c>
      <c r="AN301" s="10">
        <v>5.9262738368270247</v>
      </c>
      <c r="AO301" s="10">
        <v>4.4306438399247492</v>
      </c>
      <c r="AP301" s="10">
        <v>48.481480408036667</v>
      </c>
      <c r="AQ301" s="10">
        <v>145.776322783425</v>
      </c>
      <c r="AR301" s="10">
        <v>330.87149288394471</v>
      </c>
      <c r="AS301" s="10">
        <v>690.99909756537329</v>
      </c>
      <c r="AT301" s="10">
        <v>1429.152243911135</v>
      </c>
      <c r="AU301" s="10">
        <v>2374.3607841941462</v>
      </c>
      <c r="AV301" s="10">
        <v>3800.0007242985839</v>
      </c>
      <c r="AW301" s="11">
        <v>6066.8835424482904</v>
      </c>
      <c r="AX301" s="10" t="s">
        <v>1209</v>
      </c>
      <c r="AY301" s="10">
        <v>0.26138944488043558</v>
      </c>
    </row>
    <row r="302" spans="1:51" x14ac:dyDescent="0.3">
      <c r="A302" s="40"/>
      <c r="B302" s="9" t="s">
        <v>136</v>
      </c>
      <c r="C302" s="10" t="s">
        <v>1208</v>
      </c>
      <c r="D302" s="10">
        <v>1562.123351261034</v>
      </c>
      <c r="E302" s="10">
        <v>156.41915990281609</v>
      </c>
      <c r="F302" s="10">
        <v>18.200270938467579</v>
      </c>
      <c r="G302" s="10">
        <f t="shared" si="4"/>
        <v>1736.7427821023177</v>
      </c>
      <c r="H302" s="10">
        <v>96.576708270348661</v>
      </c>
      <c r="I302" s="11">
        <v>1541.135879052287</v>
      </c>
      <c r="J302" s="10">
        <v>310.9214816111911</v>
      </c>
      <c r="K302" s="10" t="s">
        <v>1208</v>
      </c>
      <c r="L302" s="10">
        <v>246.91355208672411</v>
      </c>
      <c r="M302" s="10">
        <v>11.25311573414727</v>
      </c>
      <c r="N302" s="10">
        <v>535.20757270944773</v>
      </c>
      <c r="O302" s="10">
        <v>19.230200932717619</v>
      </c>
      <c r="P302" s="10">
        <v>1305.7915204897761</v>
      </c>
      <c r="Q302" s="10">
        <v>459047.99916843552</v>
      </c>
      <c r="R302" s="10">
        <v>17.244338512639029</v>
      </c>
      <c r="S302" s="10">
        <v>22.936575370883649</v>
      </c>
      <c r="T302" s="10">
        <v>100.5118594357382</v>
      </c>
      <c r="U302" s="10">
        <v>17.04027651904066</v>
      </c>
      <c r="V302" s="10">
        <v>91.660112874465753</v>
      </c>
      <c r="W302" s="10">
        <v>53.200392389331583</v>
      </c>
      <c r="X302" s="10">
        <v>7.0697831289094699</v>
      </c>
      <c r="Y302" s="10">
        <v>77.487054761963222</v>
      </c>
      <c r="Z302" s="10">
        <v>15.350485550200681</v>
      </c>
      <c r="AA302" s="10">
        <v>124.4022771454094</v>
      </c>
      <c r="AB302" s="10">
        <v>37.177007378829693</v>
      </c>
      <c r="AC302" s="10">
        <v>170.16357736556779</v>
      </c>
      <c r="AD302" s="10">
        <v>35.55779512570475</v>
      </c>
      <c r="AE302" s="10">
        <v>345.49190628060921</v>
      </c>
      <c r="AF302" s="10">
        <v>77.188809498816113</v>
      </c>
      <c r="AG302" s="10">
        <v>13290.58482766363</v>
      </c>
      <c r="AH302" s="10">
        <v>11.509071905446829</v>
      </c>
      <c r="AI302" s="37">
        <v>831.71434426100359</v>
      </c>
      <c r="AJ302" s="10">
        <v>96.778799033264335</v>
      </c>
      <c r="AK302" s="10">
        <v>163.96714426710969</v>
      </c>
      <c r="AL302" s="10">
        <v>183.623669386214</v>
      </c>
      <c r="AM302" s="10">
        <v>200.56917478001259</v>
      </c>
      <c r="AN302" s="10">
        <v>359.46211073872689</v>
      </c>
      <c r="AO302" s="10">
        <v>125.57341259164249</v>
      </c>
      <c r="AP302" s="10">
        <v>389.38218473348348</v>
      </c>
      <c r="AQ302" s="10">
        <v>425.2212063767501</v>
      </c>
      <c r="AR302" s="10">
        <v>505.70031359922518</v>
      </c>
      <c r="AS302" s="10">
        <v>680.89757104083685</v>
      </c>
      <c r="AT302" s="10">
        <v>1063.522358534799</v>
      </c>
      <c r="AU302" s="10">
        <v>1439.5868471945239</v>
      </c>
      <c r="AV302" s="10">
        <v>2145.9124613702429</v>
      </c>
      <c r="AW302" s="11">
        <v>3137.7564836917122</v>
      </c>
      <c r="AX302" s="10">
        <v>1.2299922860318919</v>
      </c>
      <c r="AY302" s="10">
        <v>0.33564725363206072</v>
      </c>
    </row>
    <row r="303" spans="1:51" x14ac:dyDescent="0.3">
      <c r="A303" s="40"/>
      <c r="B303" s="9" t="s">
        <v>112</v>
      </c>
      <c r="C303" s="10">
        <v>4.0545567889349652</v>
      </c>
      <c r="D303" s="10">
        <v>2423.4033386567339</v>
      </c>
      <c r="E303" s="10">
        <v>238.92583684320189</v>
      </c>
      <c r="F303" s="10">
        <v>28.979961109581492</v>
      </c>
      <c r="G303" s="10">
        <f t="shared" si="4"/>
        <v>2695.3636933984521</v>
      </c>
      <c r="H303" s="10">
        <v>152.5296947414825</v>
      </c>
      <c r="I303" s="11">
        <v>2206.7808750811</v>
      </c>
      <c r="J303" s="10">
        <v>381.95458354390843</v>
      </c>
      <c r="K303" s="10" t="s">
        <v>1208</v>
      </c>
      <c r="L303" s="10">
        <v>265.19826249363223</v>
      </c>
      <c r="M303" s="10">
        <v>8.7725749846714383</v>
      </c>
      <c r="N303" s="10">
        <v>750.66972010854568</v>
      </c>
      <c r="O303" s="10">
        <v>28.110802697326889</v>
      </c>
      <c r="P303" s="10">
        <v>1001.369635036946</v>
      </c>
      <c r="Q303" s="10">
        <v>464212.1995083387</v>
      </c>
      <c r="R303" s="10">
        <v>24.881026480655461</v>
      </c>
      <c r="S303" s="10">
        <v>2.8824846014664902</v>
      </c>
      <c r="T303" s="10">
        <v>35.34461918850765</v>
      </c>
      <c r="U303" s="10">
        <v>3.2009542441189591</v>
      </c>
      <c r="V303" s="10">
        <v>17.292605070010929</v>
      </c>
      <c r="W303" s="10">
        <v>8.8959231587154175</v>
      </c>
      <c r="X303" s="10">
        <v>3.8850709880995091</v>
      </c>
      <c r="Y303" s="10">
        <v>18.61367956671122</v>
      </c>
      <c r="Z303" s="10">
        <v>5.5706355686369919</v>
      </c>
      <c r="AA303" s="10">
        <v>67.142167794432666</v>
      </c>
      <c r="AB303" s="10">
        <v>27.923872283804059</v>
      </c>
      <c r="AC303" s="10">
        <v>154.85502218444361</v>
      </c>
      <c r="AD303" s="10">
        <v>38.554996164573822</v>
      </c>
      <c r="AE303" s="10">
        <v>401.78981702561993</v>
      </c>
      <c r="AF303" s="10">
        <v>94.497735634412493</v>
      </c>
      <c r="AG303" s="10">
        <v>12872.348648299279</v>
      </c>
      <c r="AH303" s="10">
        <v>11.27951298908334</v>
      </c>
      <c r="AI303" s="37">
        <v>637.81505416365985</v>
      </c>
      <c r="AJ303" s="10">
        <v>12.162382284668739</v>
      </c>
      <c r="AK303" s="10">
        <v>57.658432607679693</v>
      </c>
      <c r="AL303" s="10">
        <v>34.493041423695679</v>
      </c>
      <c r="AM303" s="10">
        <v>37.839398402649742</v>
      </c>
      <c r="AN303" s="10">
        <v>60.107588910239308</v>
      </c>
      <c r="AO303" s="10">
        <v>69.006589486669782</v>
      </c>
      <c r="AP303" s="10">
        <v>93.536078224679514</v>
      </c>
      <c r="AQ303" s="10">
        <v>154.3112345882823</v>
      </c>
      <c r="AR303" s="10">
        <v>272.93564144078317</v>
      </c>
      <c r="AS303" s="10">
        <v>511.42623230410362</v>
      </c>
      <c r="AT303" s="10">
        <v>967.84388865277242</v>
      </c>
      <c r="AU303" s="10">
        <v>1560.931018808657</v>
      </c>
      <c r="AV303" s="10">
        <v>2495.5889256249679</v>
      </c>
      <c r="AW303" s="11">
        <v>3841.37136725254</v>
      </c>
      <c r="AX303" s="10">
        <v>2.815060690700375</v>
      </c>
      <c r="AY303" s="10">
        <v>0.92031464198569635</v>
      </c>
    </row>
    <row r="304" spans="1:51" x14ac:dyDescent="0.3">
      <c r="A304" s="40"/>
      <c r="B304" s="9" t="s">
        <v>128</v>
      </c>
      <c r="C304" s="10">
        <v>1.0173028572830169</v>
      </c>
      <c r="D304" s="10">
        <v>2238.8078163459909</v>
      </c>
      <c r="E304" s="10">
        <v>223.6926058500639</v>
      </c>
      <c r="F304" s="10">
        <v>28.29089808787208</v>
      </c>
      <c r="G304" s="10">
        <f t="shared" si="4"/>
        <v>2491.8086231412099</v>
      </c>
      <c r="H304" s="10">
        <v>180.5311949110199</v>
      </c>
      <c r="I304" s="11">
        <v>2229.5850648897872</v>
      </c>
      <c r="J304" s="10">
        <v>189.20300545370611</v>
      </c>
      <c r="K304" s="10" t="s">
        <v>1208</v>
      </c>
      <c r="L304" s="10">
        <v>241.01030205762319</v>
      </c>
      <c r="M304" s="10">
        <v>6.6421986124025159</v>
      </c>
      <c r="N304" s="10">
        <v>526.46287992138855</v>
      </c>
      <c r="O304" s="10">
        <v>29.113273543489171</v>
      </c>
      <c r="P304" s="10">
        <v>1111.0412816723731</v>
      </c>
      <c r="Q304" s="10">
        <v>490154.78043939749</v>
      </c>
      <c r="R304" s="10">
        <v>14.465792507683879</v>
      </c>
      <c r="S304" s="10">
        <v>7.4950779121372033</v>
      </c>
      <c r="T304" s="10">
        <v>57.453126353503542</v>
      </c>
      <c r="U304" s="10">
        <v>6.8253753390681577</v>
      </c>
      <c r="V304" s="10">
        <v>40.735467185407387</v>
      </c>
      <c r="W304" s="10">
        <v>20.932560317670418</v>
      </c>
      <c r="X304" s="10">
        <v>5.8610264305306297</v>
      </c>
      <c r="Y304" s="10">
        <v>35.498005132139049</v>
      </c>
      <c r="Z304" s="10">
        <v>7.3484328999311526</v>
      </c>
      <c r="AA304" s="10">
        <v>77.757428141744015</v>
      </c>
      <c r="AB304" s="10">
        <v>29.538423687366759</v>
      </c>
      <c r="AC304" s="10">
        <v>151.71682699976901</v>
      </c>
      <c r="AD304" s="10">
        <v>37.988930425729578</v>
      </c>
      <c r="AE304" s="10">
        <v>378.31148293189779</v>
      </c>
      <c r="AF304" s="10">
        <v>86.935869133634057</v>
      </c>
      <c r="AG304" s="10">
        <v>14666.952816464151</v>
      </c>
      <c r="AH304" s="10">
        <v>8.8231090174479334</v>
      </c>
      <c r="AI304" s="37">
        <v>707.66960616074698</v>
      </c>
      <c r="AJ304" s="10">
        <v>31.62480131703461</v>
      </c>
      <c r="AK304" s="10">
        <v>93.724512811588156</v>
      </c>
      <c r="AL304" s="10">
        <v>73.549303222717228</v>
      </c>
      <c r="AM304" s="10">
        <v>89.1366896836048</v>
      </c>
      <c r="AN304" s="10">
        <v>141.43621836263799</v>
      </c>
      <c r="AO304" s="10">
        <v>104.1034889969917</v>
      </c>
      <c r="AP304" s="10">
        <v>178.38193533738209</v>
      </c>
      <c r="AQ304" s="10">
        <v>203.55769805903469</v>
      </c>
      <c r="AR304" s="10">
        <v>316.08710626725212</v>
      </c>
      <c r="AS304" s="10">
        <v>540.99677083089307</v>
      </c>
      <c r="AT304" s="10">
        <v>948.23016874855614</v>
      </c>
      <c r="AU304" s="10">
        <v>1538.013377559902</v>
      </c>
      <c r="AV304" s="10">
        <v>2349.7607635521599</v>
      </c>
      <c r="AW304" s="11">
        <v>3533.9784200664249</v>
      </c>
      <c r="AX304" s="10">
        <v>1.9433454477773351</v>
      </c>
      <c r="AY304" s="10">
        <v>0.65540466962833588</v>
      </c>
    </row>
    <row r="305" spans="1:51" x14ac:dyDescent="0.3">
      <c r="A305" s="40"/>
      <c r="B305" s="9" t="s">
        <v>113</v>
      </c>
      <c r="C305" s="10">
        <v>1.068206383187696</v>
      </c>
      <c r="D305" s="10">
        <v>3073.1247302179941</v>
      </c>
      <c r="E305" s="10">
        <v>303.12017945502589</v>
      </c>
      <c r="F305" s="10">
        <v>39.390580933567527</v>
      </c>
      <c r="G305" s="10">
        <f t="shared" si="4"/>
        <v>3416.7036969897754</v>
      </c>
      <c r="H305" s="10">
        <v>268.95213842561589</v>
      </c>
      <c r="I305" s="11">
        <v>3599.420253424661</v>
      </c>
      <c r="J305" s="10">
        <v>394.95567583896451</v>
      </c>
      <c r="K305" s="10">
        <v>2991.5278358368769</v>
      </c>
      <c r="L305" s="10">
        <v>354.9891092522098</v>
      </c>
      <c r="M305" s="10">
        <v>10.92844019366812</v>
      </c>
      <c r="N305" s="10">
        <v>1919.56532110993</v>
      </c>
      <c r="O305" s="10">
        <v>100.56066435963911</v>
      </c>
      <c r="P305" s="10">
        <v>1980.719913783438</v>
      </c>
      <c r="Q305" s="10">
        <v>468694.65537557978</v>
      </c>
      <c r="R305" s="10">
        <v>23.047006411410919</v>
      </c>
      <c r="S305" s="10">
        <v>33.974047509913817</v>
      </c>
      <c r="T305" s="10">
        <v>194.56628245370709</v>
      </c>
      <c r="U305" s="10">
        <v>21.454140990554809</v>
      </c>
      <c r="V305" s="10">
        <v>109.492789244886</v>
      </c>
      <c r="W305" s="10">
        <v>48.368457935581482</v>
      </c>
      <c r="X305" s="10">
        <v>27.663013281623229</v>
      </c>
      <c r="Y305" s="10">
        <v>69.910196047812505</v>
      </c>
      <c r="Z305" s="10">
        <v>14.99015465107259</v>
      </c>
      <c r="AA305" s="10">
        <v>141.85892156633659</v>
      </c>
      <c r="AB305" s="10">
        <v>52.340862912611719</v>
      </c>
      <c r="AC305" s="10">
        <v>271.60091386586322</v>
      </c>
      <c r="AD305" s="10">
        <v>63.951172456101887</v>
      </c>
      <c r="AE305" s="10">
        <v>662.73069456079054</v>
      </c>
      <c r="AF305" s="10">
        <v>150.74437838953861</v>
      </c>
      <c r="AG305" s="10">
        <v>16429.203435981821</v>
      </c>
      <c r="AH305" s="10">
        <v>8.2713830564699755</v>
      </c>
      <c r="AI305" s="37">
        <v>1261.6050406263939</v>
      </c>
      <c r="AJ305" s="10">
        <v>143.3504114342355</v>
      </c>
      <c r="AK305" s="10">
        <v>317.40013450849438</v>
      </c>
      <c r="AL305" s="10">
        <v>231.1868641223578</v>
      </c>
      <c r="AM305" s="10">
        <v>239.59034845708101</v>
      </c>
      <c r="AN305" s="10">
        <v>326.81390497014519</v>
      </c>
      <c r="AO305" s="10">
        <v>491.35014709810372</v>
      </c>
      <c r="AP305" s="10">
        <v>351.30751782820352</v>
      </c>
      <c r="AQ305" s="10">
        <v>415.23974102694149</v>
      </c>
      <c r="AR305" s="10">
        <v>576.66228278998619</v>
      </c>
      <c r="AS305" s="10">
        <v>958.62386286834646</v>
      </c>
      <c r="AT305" s="10">
        <v>1697.5057116616449</v>
      </c>
      <c r="AU305" s="10">
        <v>2589.116293769308</v>
      </c>
      <c r="AV305" s="10">
        <v>4116.3397177688848</v>
      </c>
      <c r="AW305" s="11">
        <v>6127.8202597373411</v>
      </c>
      <c r="AX305" s="10">
        <v>1.743516483052431</v>
      </c>
      <c r="AY305" s="10">
        <v>1.4500971717343021</v>
      </c>
    </row>
    <row r="306" spans="1:51" x14ac:dyDescent="0.3">
      <c r="A306" s="40"/>
      <c r="B306" s="9" t="s">
        <v>120</v>
      </c>
      <c r="C306" s="10">
        <v>1.5031321301066329</v>
      </c>
      <c r="D306" s="10">
        <v>4008.1568625735531</v>
      </c>
      <c r="E306" s="10">
        <v>398.77869909168629</v>
      </c>
      <c r="F306" s="10">
        <v>78.30720441914643</v>
      </c>
      <c r="G306" s="10">
        <f t="shared" si="4"/>
        <v>4486.7458982144926</v>
      </c>
      <c r="H306" s="10">
        <v>433.53127456742851</v>
      </c>
      <c r="I306" s="11">
        <v>3739.9008326272519</v>
      </c>
      <c r="J306" s="10">
        <v>330.16686644040578</v>
      </c>
      <c r="K306" s="10">
        <v>3265.694048132777</v>
      </c>
      <c r="L306" s="10">
        <v>303.94437229324598</v>
      </c>
      <c r="M306" s="10">
        <v>5.6217509798318126</v>
      </c>
      <c r="N306" s="10">
        <v>640.21645320112395</v>
      </c>
      <c r="O306" s="10">
        <v>56.022357998010612</v>
      </c>
      <c r="P306" s="10">
        <v>1387.1475621637151</v>
      </c>
      <c r="Q306" s="10">
        <v>495309.167012705</v>
      </c>
      <c r="R306" s="10">
        <v>22.201833019382988</v>
      </c>
      <c r="S306" s="10">
        <v>0.7453889669241609</v>
      </c>
      <c r="T306" s="10">
        <v>21.911360536633531</v>
      </c>
      <c r="U306" s="10">
        <v>0.70659666937870547</v>
      </c>
      <c r="V306" s="10">
        <v>3.826486881316165</v>
      </c>
      <c r="W306" s="10">
        <v>4.5733532459487032</v>
      </c>
      <c r="X306" s="10">
        <v>1.087072179093084</v>
      </c>
      <c r="Y306" s="10">
        <v>14.996663270400401</v>
      </c>
      <c r="Z306" s="10">
        <v>7.1088281152926127</v>
      </c>
      <c r="AA306" s="10">
        <v>96.935377217869188</v>
      </c>
      <c r="AB306" s="10">
        <v>42.323335201413279</v>
      </c>
      <c r="AC306" s="10">
        <v>237.86633823293161</v>
      </c>
      <c r="AD306" s="10">
        <v>55.835234053105779</v>
      </c>
      <c r="AE306" s="10">
        <v>584.5653565671538</v>
      </c>
      <c r="AF306" s="10">
        <v>129.57767939542279</v>
      </c>
      <c r="AG306" s="10">
        <v>13912.898679106311</v>
      </c>
      <c r="AH306" s="10">
        <v>11.328684797466121</v>
      </c>
      <c r="AI306" s="37">
        <v>883.53347908516866</v>
      </c>
      <c r="AJ306" s="10">
        <v>3.1451011262622819</v>
      </c>
      <c r="AK306" s="10">
        <v>35.744470695976403</v>
      </c>
      <c r="AL306" s="10">
        <v>7.6141882476153624</v>
      </c>
      <c r="AM306" s="10">
        <v>8.3730566330769456</v>
      </c>
      <c r="AN306" s="10">
        <v>30.901035445599351</v>
      </c>
      <c r="AO306" s="10">
        <v>19.308564459912692</v>
      </c>
      <c r="AP306" s="10">
        <v>75.360116936685401</v>
      </c>
      <c r="AQ306" s="10">
        <v>196.9204464069976</v>
      </c>
      <c r="AR306" s="10">
        <v>394.04624885312683</v>
      </c>
      <c r="AS306" s="10">
        <v>775.1526593665435</v>
      </c>
      <c r="AT306" s="10">
        <v>1486.664613955822</v>
      </c>
      <c r="AU306" s="10">
        <v>2260.5357916237158</v>
      </c>
      <c r="AV306" s="10">
        <v>3630.8407240195888</v>
      </c>
      <c r="AW306" s="11">
        <v>5267.3853412773506</v>
      </c>
      <c r="AX306" s="10">
        <v>7.3043194484972442</v>
      </c>
      <c r="AY306" s="10">
        <v>0.40012223719889178</v>
      </c>
    </row>
    <row r="307" spans="1:51" x14ac:dyDescent="0.3">
      <c r="A307" s="40"/>
      <c r="B307" s="9" t="s">
        <v>124</v>
      </c>
      <c r="C307" s="10">
        <v>1.8365189687018539</v>
      </c>
      <c r="D307" s="10">
        <v>2204.6583383567131</v>
      </c>
      <c r="E307" s="10">
        <v>219.6380326446195</v>
      </c>
      <c r="F307" s="10">
        <v>38.713402103282853</v>
      </c>
      <c r="G307" s="10">
        <f t="shared" si="4"/>
        <v>2464.8462920733177</v>
      </c>
      <c r="H307" s="10">
        <v>238.27143214812631</v>
      </c>
      <c r="I307" s="11">
        <v>2160.1088988665178</v>
      </c>
      <c r="J307" s="10">
        <v>377.59584064852442</v>
      </c>
      <c r="K307" s="10" t="s">
        <v>1208</v>
      </c>
      <c r="L307" s="10">
        <v>319.09276337050119</v>
      </c>
      <c r="M307" s="10">
        <v>3.575655418544105</v>
      </c>
      <c r="N307" s="10" t="s">
        <v>1208</v>
      </c>
      <c r="O307" s="10">
        <v>1.0079188522029301</v>
      </c>
      <c r="P307" s="10">
        <v>1825.796590116712</v>
      </c>
      <c r="Q307" s="10">
        <v>528453.54189969937</v>
      </c>
      <c r="R307" s="10">
        <v>21.395043686074761</v>
      </c>
      <c r="S307" s="10">
        <v>0.37322591311608078</v>
      </c>
      <c r="T307" s="10">
        <v>22.96196467083573</v>
      </c>
      <c r="U307" s="10">
        <v>0.36106005348008852</v>
      </c>
      <c r="V307" s="10">
        <v>2.5506893190759579</v>
      </c>
      <c r="W307" s="10">
        <v>2.4993807888684549</v>
      </c>
      <c r="X307" s="10">
        <v>0.70309911438781458</v>
      </c>
      <c r="Y307" s="10">
        <v>15.76930838022952</v>
      </c>
      <c r="Z307" s="10">
        <v>7.6260564501141808</v>
      </c>
      <c r="AA307" s="10">
        <v>111.19474775340259</v>
      </c>
      <c r="AB307" s="10">
        <v>49.673903337228019</v>
      </c>
      <c r="AC307" s="10">
        <v>288.68724355359029</v>
      </c>
      <c r="AD307" s="10">
        <v>64.814555969611348</v>
      </c>
      <c r="AE307" s="10">
        <v>699.4721753725081</v>
      </c>
      <c r="AF307" s="10">
        <v>142.12406991071191</v>
      </c>
      <c r="AG307" s="10">
        <v>15180.63659424545</v>
      </c>
      <c r="AH307" s="10">
        <v>8.2202362131130968</v>
      </c>
      <c r="AI307" s="37">
        <v>1162.9277644055489</v>
      </c>
      <c r="AJ307" s="10">
        <v>1.5747928823463331</v>
      </c>
      <c r="AK307" s="10">
        <v>37.458343671836431</v>
      </c>
      <c r="AL307" s="10">
        <v>3.890733334914747</v>
      </c>
      <c r="AM307" s="10">
        <v>5.5813770658117248</v>
      </c>
      <c r="AN307" s="10">
        <v>16.88770803289497</v>
      </c>
      <c r="AO307" s="10">
        <v>12.488438976692979</v>
      </c>
      <c r="AP307" s="10">
        <v>79.242755679545326</v>
      </c>
      <c r="AQ307" s="10">
        <v>211.24810111119609</v>
      </c>
      <c r="AR307" s="10">
        <v>452.01116972927878</v>
      </c>
      <c r="AS307" s="10">
        <v>909.77844939978047</v>
      </c>
      <c r="AT307" s="10">
        <v>1804.295272209939</v>
      </c>
      <c r="AU307" s="10">
        <v>2624.0710918870991</v>
      </c>
      <c r="AV307" s="10">
        <v>4344.5476731211684</v>
      </c>
      <c r="AW307" s="11">
        <v>5777.4012158825981</v>
      </c>
      <c r="AX307" s="10">
        <v>15.1328635209577</v>
      </c>
      <c r="AY307" s="10">
        <v>0.34138388401993119</v>
      </c>
    </row>
    <row r="308" spans="1:51" x14ac:dyDescent="0.3">
      <c r="A308" s="40"/>
      <c r="B308" s="9" t="s">
        <v>133</v>
      </c>
      <c r="C308" s="10">
        <v>1.1865560768570329</v>
      </c>
      <c r="D308" s="10">
        <v>5791.0486253947756</v>
      </c>
      <c r="E308" s="10">
        <v>579.16969596475326</v>
      </c>
      <c r="F308" s="10">
        <v>80.325091609448464</v>
      </c>
      <c r="G308" s="10">
        <f t="shared" si="4"/>
        <v>6451.7299690458349</v>
      </c>
      <c r="H308" s="10">
        <v>464.56933128411202</v>
      </c>
      <c r="I308" s="11">
        <v>5323.2564937879542</v>
      </c>
      <c r="J308" s="10">
        <v>848.55378715487677</v>
      </c>
      <c r="K308" s="10" t="s">
        <v>1208</v>
      </c>
      <c r="L308" s="10">
        <v>328.97869519881198</v>
      </c>
      <c r="M308" s="10">
        <v>2.4480921505776041</v>
      </c>
      <c r="N308" s="10">
        <v>110.67882618798281</v>
      </c>
      <c r="O308" s="10">
        <v>8.4376383715090792</v>
      </c>
      <c r="P308" s="10">
        <v>2023.099060131324</v>
      </c>
      <c r="Q308" s="10">
        <v>469201.03767395823</v>
      </c>
      <c r="R308" s="10">
        <v>21.682149622869542</v>
      </c>
      <c r="S308" s="10" t="s">
        <v>1208</v>
      </c>
      <c r="T308" s="10">
        <v>12.809567606053619</v>
      </c>
      <c r="U308" s="10" t="s">
        <v>1208</v>
      </c>
      <c r="V308" s="10">
        <v>0.15954547077185999</v>
      </c>
      <c r="W308" s="10">
        <v>1.435240124353359</v>
      </c>
      <c r="X308" s="10">
        <v>0.33772369471361702</v>
      </c>
      <c r="Y308" s="10">
        <v>15.29130364746289</v>
      </c>
      <c r="Z308" s="10">
        <v>7.9053241295798804</v>
      </c>
      <c r="AA308" s="10">
        <v>121.3412497018555</v>
      </c>
      <c r="AB308" s="10">
        <v>52.813624446749941</v>
      </c>
      <c r="AC308" s="10">
        <v>326.0525802843049</v>
      </c>
      <c r="AD308" s="10">
        <v>77.589779894487222</v>
      </c>
      <c r="AE308" s="10">
        <v>871.67665875097191</v>
      </c>
      <c r="AF308" s="10">
        <v>191.2188016969456</v>
      </c>
      <c r="AG308" s="10">
        <v>13537.00726519548</v>
      </c>
      <c r="AH308" s="10">
        <v>10.227219744388851</v>
      </c>
      <c r="AI308" s="37">
        <v>1288.598127472181</v>
      </c>
      <c r="AJ308" s="10">
        <v>1.5699848120762212E-2</v>
      </c>
      <c r="AK308" s="10">
        <v>20.896521380185352</v>
      </c>
      <c r="AL308" s="10">
        <v>9.2469847561697169E-2</v>
      </c>
      <c r="AM308" s="10">
        <v>0.34911481569334801</v>
      </c>
      <c r="AN308" s="10">
        <v>9.6975684077929696</v>
      </c>
      <c r="AO308" s="10">
        <v>5.9986446663164648</v>
      </c>
      <c r="AP308" s="10">
        <v>76.840721846547211</v>
      </c>
      <c r="AQ308" s="10">
        <v>218.9840479108</v>
      </c>
      <c r="AR308" s="10">
        <v>493.25711260916847</v>
      </c>
      <c r="AS308" s="10">
        <v>967.28249902472419</v>
      </c>
      <c r="AT308" s="10">
        <v>2037.828626776906</v>
      </c>
      <c r="AU308" s="10">
        <v>3141.2866354043408</v>
      </c>
      <c r="AV308" s="10">
        <v>5414.1407375836761</v>
      </c>
      <c r="AW308" s="11">
        <v>7773.12202020104</v>
      </c>
      <c r="AX308" s="10">
        <v>548.43630884715674</v>
      </c>
      <c r="AY308" s="10">
        <v>0.21974853733565969</v>
      </c>
    </row>
    <row r="309" spans="1:51" x14ac:dyDescent="0.3">
      <c r="A309" s="40"/>
      <c r="B309" s="9" t="s">
        <v>122</v>
      </c>
      <c r="C309" s="10">
        <v>5.1928104723807893</v>
      </c>
      <c r="D309" s="10">
        <v>1573.259092206602</v>
      </c>
      <c r="E309" s="10">
        <v>156.63577251010409</v>
      </c>
      <c r="F309" s="10">
        <v>24.66612486300761</v>
      </c>
      <c r="G309" s="10">
        <f t="shared" si="4"/>
        <v>1759.7538000520944</v>
      </c>
      <c r="H309" s="10">
        <v>146.46619300509451</v>
      </c>
      <c r="I309" s="11">
        <v>1501.0935503416031</v>
      </c>
      <c r="J309" s="10">
        <v>259.94497454759983</v>
      </c>
      <c r="K309" s="10" t="s">
        <v>1208</v>
      </c>
      <c r="L309" s="10">
        <v>270.19763626214211</v>
      </c>
      <c r="M309" s="10">
        <v>4.4446649243399179</v>
      </c>
      <c r="N309" s="10">
        <v>298.87263304189622</v>
      </c>
      <c r="O309" s="10">
        <v>3.5368571499046841</v>
      </c>
      <c r="P309" s="10">
        <v>1097.586504424145</v>
      </c>
      <c r="Q309" s="10">
        <v>506602.22091302532</v>
      </c>
      <c r="R309" s="10">
        <v>18.276414750380841</v>
      </c>
      <c r="S309" s="10">
        <v>1.572849236247482</v>
      </c>
      <c r="T309" s="10">
        <v>27.061588015513401</v>
      </c>
      <c r="U309" s="10">
        <v>2.371456324827089</v>
      </c>
      <c r="V309" s="10">
        <v>14.392062520826331</v>
      </c>
      <c r="W309" s="10">
        <v>9.7336773295872661</v>
      </c>
      <c r="X309" s="10">
        <v>4.2313006486215761</v>
      </c>
      <c r="Y309" s="10">
        <v>20.589158124244111</v>
      </c>
      <c r="Z309" s="10">
        <v>6.3723161666399264</v>
      </c>
      <c r="AA309" s="10">
        <v>78.919993713282665</v>
      </c>
      <c r="AB309" s="10">
        <v>32.389979569005007</v>
      </c>
      <c r="AC309" s="10">
        <v>173.66380245342589</v>
      </c>
      <c r="AD309" s="10">
        <v>38.94806950488362</v>
      </c>
      <c r="AE309" s="10">
        <v>416.72744715195762</v>
      </c>
      <c r="AF309" s="10">
        <v>87.157842574586155</v>
      </c>
      <c r="AG309" s="10">
        <v>14126.07888639203</v>
      </c>
      <c r="AH309" s="10">
        <v>11.045294803275899</v>
      </c>
      <c r="AI309" s="37">
        <v>699.09968434658902</v>
      </c>
      <c r="AJ309" s="10">
        <v>6.6364946677108954</v>
      </c>
      <c r="AK309" s="10">
        <v>44.146146844230657</v>
      </c>
      <c r="AL309" s="10">
        <v>25.554486258912601</v>
      </c>
      <c r="AM309" s="10">
        <v>31.492478163733772</v>
      </c>
      <c r="AN309" s="10">
        <v>65.768090064778832</v>
      </c>
      <c r="AO309" s="10">
        <v>75.156317027026219</v>
      </c>
      <c r="AP309" s="10">
        <v>103.4631061519804</v>
      </c>
      <c r="AQ309" s="10">
        <v>176.51845336952701</v>
      </c>
      <c r="AR309" s="10">
        <v>320.81298257431979</v>
      </c>
      <c r="AS309" s="10">
        <v>593.22306902939567</v>
      </c>
      <c r="AT309" s="10">
        <v>1085.398765333912</v>
      </c>
      <c r="AU309" s="10">
        <v>1576.844919226058</v>
      </c>
      <c r="AV309" s="10">
        <v>2588.369236968681</v>
      </c>
      <c r="AW309" s="11">
        <v>3543.0017306742338</v>
      </c>
      <c r="AX309" s="10">
        <v>3.3899231394548242</v>
      </c>
      <c r="AY309" s="10">
        <v>0.91109805277048916</v>
      </c>
    </row>
    <row r="310" spans="1:51" x14ac:dyDescent="0.3">
      <c r="A310" s="40"/>
      <c r="B310" s="9" t="s">
        <v>125</v>
      </c>
      <c r="C310" s="10">
        <v>2.765383522306005</v>
      </c>
      <c r="D310" s="10">
        <v>2438.3098270274331</v>
      </c>
      <c r="E310" s="10">
        <v>242.61075312308839</v>
      </c>
      <c r="F310" s="10">
        <v>37.472272214643951</v>
      </c>
      <c r="G310" s="10">
        <f t="shared" si="4"/>
        <v>2721.1582358874712</v>
      </c>
      <c r="H310" s="10">
        <v>222.41780403585261</v>
      </c>
      <c r="I310" s="11">
        <v>2290.2493196030009</v>
      </c>
      <c r="J310" s="10">
        <v>363.0659217241008</v>
      </c>
      <c r="K310" s="10" t="s">
        <v>1208</v>
      </c>
      <c r="L310" s="10">
        <v>313.51784167790032</v>
      </c>
      <c r="M310" s="10">
        <v>4.3486291919470146</v>
      </c>
      <c r="N310" s="10">
        <v>227.5730505308245</v>
      </c>
      <c r="O310" s="10">
        <v>6.5734263227994152</v>
      </c>
      <c r="P310" s="10">
        <v>1483.7503696815679</v>
      </c>
      <c r="Q310" s="10">
        <v>544818.5318258187</v>
      </c>
      <c r="R310" s="10">
        <v>25.05046496706424</v>
      </c>
      <c r="S310" s="10">
        <v>1.8732281252262259</v>
      </c>
      <c r="T310" s="10">
        <v>29.31124580912196</v>
      </c>
      <c r="U310" s="10">
        <v>2.0195296759814099</v>
      </c>
      <c r="V310" s="10">
        <v>12.050915880668111</v>
      </c>
      <c r="W310" s="10">
        <v>7.0145835444849221</v>
      </c>
      <c r="X310" s="10">
        <v>2.5892559418585761</v>
      </c>
      <c r="Y310" s="10">
        <v>22.516673283033821</v>
      </c>
      <c r="Z310" s="10">
        <v>7.7578548148713251</v>
      </c>
      <c r="AA310" s="10">
        <v>112.69686684599159</v>
      </c>
      <c r="AB310" s="10">
        <v>45.270454635031783</v>
      </c>
      <c r="AC310" s="10">
        <v>242.9223680267099</v>
      </c>
      <c r="AD310" s="10">
        <v>57.442401145886507</v>
      </c>
      <c r="AE310" s="10">
        <v>565.58352789425419</v>
      </c>
      <c r="AF310" s="10">
        <v>120.29590294003521</v>
      </c>
      <c r="AG310" s="10">
        <v>14258.991621588</v>
      </c>
      <c r="AH310" s="10">
        <v>14.873484111360741</v>
      </c>
      <c r="AI310" s="37">
        <v>945.06392973348272</v>
      </c>
      <c r="AJ310" s="10">
        <v>7.9039161401950464</v>
      </c>
      <c r="AK310" s="10">
        <v>47.816061678828653</v>
      </c>
      <c r="AL310" s="10">
        <v>21.7621732325583</v>
      </c>
      <c r="AM310" s="10">
        <v>26.369618994897401</v>
      </c>
      <c r="AN310" s="10">
        <v>47.39583476003326</v>
      </c>
      <c r="AO310" s="10">
        <v>45.990336445090158</v>
      </c>
      <c r="AP310" s="10">
        <v>113.14911197504431</v>
      </c>
      <c r="AQ310" s="10">
        <v>214.89902534269601</v>
      </c>
      <c r="AR310" s="10">
        <v>458.11734490240468</v>
      </c>
      <c r="AS310" s="10">
        <v>829.12920576981287</v>
      </c>
      <c r="AT310" s="10">
        <v>1518.264800166937</v>
      </c>
      <c r="AU310" s="10">
        <v>2325.6032852585631</v>
      </c>
      <c r="AV310" s="10">
        <v>3512.9411670450572</v>
      </c>
      <c r="AW310" s="11">
        <v>4890.0773552859837</v>
      </c>
      <c r="AX310" s="10">
        <v>3.645872774964416</v>
      </c>
      <c r="AY310" s="10">
        <v>0.62801631090676213</v>
      </c>
    </row>
    <row r="311" spans="1:51" x14ac:dyDescent="0.3">
      <c r="A311" s="40"/>
      <c r="B311" s="9" t="s">
        <v>138</v>
      </c>
      <c r="C311" s="10" t="s">
        <v>1208</v>
      </c>
      <c r="D311" s="10">
        <v>3153.8246889507341</v>
      </c>
      <c r="E311" s="10">
        <v>316.30164687914578</v>
      </c>
      <c r="F311" s="10">
        <v>24.38813095665413</v>
      </c>
      <c r="G311" s="10">
        <f t="shared" si="4"/>
        <v>3494.5144667865338</v>
      </c>
      <c r="H311" s="10">
        <v>151.97472222033241</v>
      </c>
      <c r="I311" s="11">
        <v>3014.203684810102</v>
      </c>
      <c r="J311" s="10">
        <v>380.39356501775649</v>
      </c>
      <c r="K311" s="10" t="s">
        <v>1208</v>
      </c>
      <c r="L311" s="10">
        <v>287.78278314572788</v>
      </c>
      <c r="M311" s="10">
        <v>1.765119564469509</v>
      </c>
      <c r="N311" s="10">
        <v>63.729655319322319</v>
      </c>
      <c r="O311" s="10">
        <v>1.7726877457522181</v>
      </c>
      <c r="P311" s="10">
        <v>1063.5194797690231</v>
      </c>
      <c r="Q311" s="10">
        <v>516905.49901957292</v>
      </c>
      <c r="R311" s="10">
        <v>30.73681318036645</v>
      </c>
      <c r="S311" s="10">
        <v>0.20275124461591559</v>
      </c>
      <c r="T311" s="10">
        <v>10.76805190709949</v>
      </c>
      <c r="U311" s="10">
        <v>0.26727369282695579</v>
      </c>
      <c r="V311" s="10">
        <v>1.29293706665305</v>
      </c>
      <c r="W311" s="10">
        <v>1.3522245606989129</v>
      </c>
      <c r="X311" s="10">
        <v>0.44953502726128908</v>
      </c>
      <c r="Y311" s="10">
        <v>8.7099218143939101</v>
      </c>
      <c r="Z311" s="10">
        <v>3.6722933815690708</v>
      </c>
      <c r="AA311" s="10">
        <v>64.814801434656019</v>
      </c>
      <c r="AB311" s="10">
        <v>30.570151800563291</v>
      </c>
      <c r="AC311" s="10">
        <v>181.19804829933449</v>
      </c>
      <c r="AD311" s="10">
        <v>47.248601626669142</v>
      </c>
      <c r="AE311" s="10">
        <v>516.38419289293449</v>
      </c>
      <c r="AF311" s="10">
        <v>123.53457319740041</v>
      </c>
      <c r="AG311" s="10">
        <v>18398.7820753083</v>
      </c>
      <c r="AH311" s="10">
        <v>17.16898410290845</v>
      </c>
      <c r="AI311" s="37">
        <v>677.4009425280401</v>
      </c>
      <c r="AJ311" s="10">
        <v>0.85549048361145841</v>
      </c>
      <c r="AK311" s="10">
        <v>17.566153192658231</v>
      </c>
      <c r="AL311" s="10">
        <v>2.880104448566335</v>
      </c>
      <c r="AM311" s="10">
        <v>2.8291839532889491</v>
      </c>
      <c r="AN311" s="10">
        <v>9.136652437154817</v>
      </c>
      <c r="AO311" s="10">
        <v>7.9846363634332</v>
      </c>
      <c r="AP311" s="10">
        <v>43.768451328612613</v>
      </c>
      <c r="AQ311" s="10">
        <v>101.72557843681641</v>
      </c>
      <c r="AR311" s="10">
        <v>263.47480257990247</v>
      </c>
      <c r="AS311" s="10">
        <v>559.89289012020686</v>
      </c>
      <c r="AT311" s="10">
        <v>1132.48780187084</v>
      </c>
      <c r="AU311" s="10">
        <v>1912.898851282152</v>
      </c>
      <c r="AV311" s="10">
        <v>3207.355235359842</v>
      </c>
      <c r="AW311" s="11">
        <v>5021.730617780504</v>
      </c>
      <c r="AX311" s="10">
        <v>11.190898466338361</v>
      </c>
      <c r="AY311" s="10">
        <v>0.39928316554404852</v>
      </c>
    </row>
    <row r="312" spans="1:51" x14ac:dyDescent="0.3">
      <c r="A312" s="40"/>
      <c r="B312" s="9" t="s">
        <v>141</v>
      </c>
      <c r="C312" s="10">
        <v>6.4575656894136806</v>
      </c>
      <c r="D312" s="10">
        <v>1408.923259501646</v>
      </c>
      <c r="E312" s="10">
        <v>141.30341532088369</v>
      </c>
      <c r="F312" s="10">
        <v>14.476562051399229</v>
      </c>
      <c r="G312" s="10">
        <f t="shared" si="4"/>
        <v>1571.1608025633427</v>
      </c>
      <c r="H312" s="10">
        <v>78.748220549477935</v>
      </c>
      <c r="I312" s="11">
        <v>1382.8331848101041</v>
      </c>
      <c r="J312" s="10">
        <v>241.81971970992771</v>
      </c>
      <c r="K312" s="10" t="s">
        <v>1208</v>
      </c>
      <c r="L312" s="10">
        <v>205.79294801322811</v>
      </c>
      <c r="M312" s="10">
        <v>7.6014667337026651</v>
      </c>
      <c r="N312" s="10">
        <v>668.16004118906812</v>
      </c>
      <c r="O312" s="10">
        <v>33.445355141949491</v>
      </c>
      <c r="P312" s="10">
        <v>841.17192554528526</v>
      </c>
      <c r="Q312" s="10">
        <v>409037.03236265999</v>
      </c>
      <c r="R312" s="10">
        <v>17.35558783887917</v>
      </c>
      <c r="S312" s="10">
        <v>10.13659351911385</v>
      </c>
      <c r="T312" s="10">
        <v>45.038283529089902</v>
      </c>
      <c r="U312" s="10">
        <v>4.0475893333731294</v>
      </c>
      <c r="V312" s="10">
        <v>20.528735388831208</v>
      </c>
      <c r="W312" s="10">
        <v>10.246791881045789</v>
      </c>
      <c r="X312" s="10">
        <v>6.9784825543924311</v>
      </c>
      <c r="Y312" s="10">
        <v>23.31368365790696</v>
      </c>
      <c r="Z312" s="10">
        <v>4.7905691522460847</v>
      </c>
      <c r="AA312" s="10">
        <v>51.610006059858712</v>
      </c>
      <c r="AB312" s="10">
        <v>20.474954431514082</v>
      </c>
      <c r="AC312" s="10">
        <v>105.8516044816876</v>
      </c>
      <c r="AD312" s="10">
        <v>27.89954330364467</v>
      </c>
      <c r="AE312" s="10">
        <v>263.59811617700069</v>
      </c>
      <c r="AF312" s="10">
        <v>58.774345489990047</v>
      </c>
      <c r="AG312" s="10">
        <v>14199.74352817916</v>
      </c>
      <c r="AH312" s="10">
        <v>12.165547182219511</v>
      </c>
      <c r="AI312" s="37">
        <v>535.77829652565936</v>
      </c>
      <c r="AJ312" s="10">
        <v>42.770436789509901</v>
      </c>
      <c r="AK312" s="10">
        <v>73.471914403083034</v>
      </c>
      <c r="AL312" s="10">
        <v>43.616264368244927</v>
      </c>
      <c r="AM312" s="10">
        <v>44.920646365057337</v>
      </c>
      <c r="AN312" s="10">
        <v>69.235080277336408</v>
      </c>
      <c r="AO312" s="10">
        <v>123.9517327600787</v>
      </c>
      <c r="AP312" s="10">
        <v>117.1541892357134</v>
      </c>
      <c r="AQ312" s="10">
        <v>132.7027465996145</v>
      </c>
      <c r="AR312" s="10">
        <v>209.79677260105171</v>
      </c>
      <c r="AS312" s="10">
        <v>374.99916541234569</v>
      </c>
      <c r="AT312" s="10">
        <v>661.57252801054744</v>
      </c>
      <c r="AU312" s="10">
        <v>1129.53616613946</v>
      </c>
      <c r="AV312" s="10">
        <v>1637.2553799813711</v>
      </c>
      <c r="AW312" s="11">
        <v>2389.2010361784569</v>
      </c>
      <c r="AX312" s="10">
        <v>1.701082121294661</v>
      </c>
      <c r="AY312" s="10">
        <v>1.3762920169865389</v>
      </c>
    </row>
    <row r="313" spans="1:51" x14ac:dyDescent="0.3">
      <c r="A313" s="40"/>
      <c r="B313" s="9" t="s">
        <v>118</v>
      </c>
      <c r="C313" s="10" t="s">
        <v>1208</v>
      </c>
      <c r="D313" s="10">
        <v>1171.2438798982071</v>
      </c>
      <c r="E313" s="10">
        <v>116.3850922198133</v>
      </c>
      <c r="F313" s="10">
        <v>18.47955801066518</v>
      </c>
      <c r="G313" s="10">
        <f t="shared" si="4"/>
        <v>1306.1085301286855</v>
      </c>
      <c r="H313" s="10">
        <v>105.39557492716069</v>
      </c>
      <c r="I313" s="11">
        <v>1146.5258251203561</v>
      </c>
      <c r="J313" s="10">
        <v>312.01152433871118</v>
      </c>
      <c r="K313" s="10" t="s">
        <v>1208</v>
      </c>
      <c r="L313" s="10">
        <v>270.69595870773207</v>
      </c>
      <c r="M313" s="10">
        <v>7.1396474842785009</v>
      </c>
      <c r="N313" s="10">
        <v>2883.2119575902411</v>
      </c>
      <c r="O313" s="10">
        <v>4.9163340460657574</v>
      </c>
      <c r="P313" s="10">
        <v>1009.044454668955</v>
      </c>
      <c r="Q313" s="10">
        <v>483377.39823954628</v>
      </c>
      <c r="R313" s="10">
        <v>12.676269750300269</v>
      </c>
      <c r="S313" s="10">
        <v>4.840958057993797</v>
      </c>
      <c r="T313" s="10">
        <v>50.148304456528862</v>
      </c>
      <c r="U313" s="10">
        <v>4.5569348319961884</v>
      </c>
      <c r="V313" s="10">
        <v>24.921861691994181</v>
      </c>
      <c r="W313" s="10">
        <v>11.65473961637489</v>
      </c>
      <c r="X313" s="10">
        <v>4.253342028079893</v>
      </c>
      <c r="Y313" s="10">
        <v>23.66144513722973</v>
      </c>
      <c r="Z313" s="10">
        <v>6.4942298655628097</v>
      </c>
      <c r="AA313" s="10">
        <v>80.973023793277889</v>
      </c>
      <c r="AB313" s="10">
        <v>31.61129131385702</v>
      </c>
      <c r="AC313" s="10">
        <v>168.88199167654929</v>
      </c>
      <c r="AD313" s="10">
        <v>37.985227580754859</v>
      </c>
      <c r="AE313" s="10">
        <v>387.07399795631278</v>
      </c>
      <c r="AF313" s="10">
        <v>83.024872866030776</v>
      </c>
      <c r="AG313" s="10">
        <v>13394.39184413281</v>
      </c>
      <c r="AH313" s="10">
        <v>7.9842906596511192</v>
      </c>
      <c r="AI313" s="37">
        <v>642.70347431143603</v>
      </c>
      <c r="AJ313" s="10">
        <v>20.42598336706244</v>
      </c>
      <c r="AK313" s="10">
        <v>81.808000744745286</v>
      </c>
      <c r="AL313" s="10">
        <v>49.10490120685548</v>
      </c>
      <c r="AM313" s="10">
        <v>54.53361420567655</v>
      </c>
      <c r="AN313" s="10">
        <v>78.748240651181675</v>
      </c>
      <c r="AO313" s="10">
        <v>75.547815774065597</v>
      </c>
      <c r="AP313" s="10">
        <v>118.9017343579383</v>
      </c>
      <c r="AQ313" s="10">
        <v>179.8955641430141</v>
      </c>
      <c r="AR313" s="10">
        <v>329.15863330600769</v>
      </c>
      <c r="AS313" s="10">
        <v>578.96137937467063</v>
      </c>
      <c r="AT313" s="10">
        <v>1055.5124479784331</v>
      </c>
      <c r="AU313" s="10">
        <v>1537.8634648078889</v>
      </c>
      <c r="AV313" s="10">
        <v>2404.186322710018</v>
      </c>
      <c r="AW313" s="11">
        <v>3374.994831952471</v>
      </c>
      <c r="AX313" s="10">
        <v>2.5831038788149421</v>
      </c>
      <c r="AY313" s="10">
        <v>0.78074172153273869</v>
      </c>
    </row>
    <row r="314" spans="1:51" x14ac:dyDescent="0.3">
      <c r="A314" s="40"/>
      <c r="B314" s="9" t="s">
        <v>110</v>
      </c>
      <c r="C314" s="10" t="s">
        <v>1208</v>
      </c>
      <c r="D314" s="10">
        <v>1880.7967019967491</v>
      </c>
      <c r="E314" s="10">
        <v>185.0434214553359</v>
      </c>
      <c r="F314" s="10">
        <v>25.969242116388521</v>
      </c>
      <c r="G314" s="10">
        <f t="shared" si="4"/>
        <v>2091.8093655684738</v>
      </c>
      <c r="H314" s="10">
        <v>158.18327089089649</v>
      </c>
      <c r="I314" s="11">
        <v>1805.9913476152281</v>
      </c>
      <c r="J314" s="10">
        <v>327.31210194753919</v>
      </c>
      <c r="K314" s="10" t="s">
        <v>1208</v>
      </c>
      <c r="L314" s="10">
        <v>276.51148263380122</v>
      </c>
      <c r="M314" s="10">
        <v>8.0981974077861079</v>
      </c>
      <c r="N314" s="10">
        <v>160.5488809031672</v>
      </c>
      <c r="O314" s="10">
        <v>7.6101990585078969</v>
      </c>
      <c r="P314" s="10">
        <v>1310.9726595720031</v>
      </c>
      <c r="Q314" s="10">
        <v>535403.66449854989</v>
      </c>
      <c r="R314" s="10">
        <v>14.97598213134526</v>
      </c>
      <c r="S314" s="10">
        <v>3.8898832565032579</v>
      </c>
      <c r="T314" s="10">
        <v>39.924209841468951</v>
      </c>
      <c r="U314" s="10">
        <v>3.7095904429551201</v>
      </c>
      <c r="V314" s="10">
        <v>20.118244451685321</v>
      </c>
      <c r="W314" s="10">
        <v>13.9833247342288</v>
      </c>
      <c r="X314" s="10">
        <v>2.8803744658358572</v>
      </c>
      <c r="Y314" s="10">
        <v>29.594406853422701</v>
      </c>
      <c r="Z314" s="10">
        <v>8.8269608141854441</v>
      </c>
      <c r="AA314" s="10">
        <v>99.811944799679466</v>
      </c>
      <c r="AB314" s="10">
        <v>37.409104750969107</v>
      </c>
      <c r="AC314" s="10">
        <v>194.0320759088747</v>
      </c>
      <c r="AD314" s="10">
        <v>46.057638930156102</v>
      </c>
      <c r="AE314" s="10">
        <v>492.80540460973413</v>
      </c>
      <c r="AF314" s="10">
        <v>111.14411777759079</v>
      </c>
      <c r="AG314" s="10">
        <v>13932.604435183781</v>
      </c>
      <c r="AH314" s="10">
        <v>8.8377391450292837</v>
      </c>
      <c r="AI314" s="37">
        <v>835.01443284840957</v>
      </c>
      <c r="AJ314" s="10">
        <v>16.413009521110791</v>
      </c>
      <c r="AK314" s="10">
        <v>65.129216707127171</v>
      </c>
      <c r="AL314" s="10">
        <v>39.974034945637072</v>
      </c>
      <c r="AM314" s="10">
        <v>44.022416743293917</v>
      </c>
      <c r="AN314" s="10">
        <v>94.481923879924338</v>
      </c>
      <c r="AO314" s="10">
        <v>51.161180565468158</v>
      </c>
      <c r="AP314" s="10">
        <v>148.71561232875729</v>
      </c>
      <c r="AQ314" s="10">
        <v>244.51414997743609</v>
      </c>
      <c r="AR314" s="10">
        <v>405.73961300682708</v>
      </c>
      <c r="AS314" s="10">
        <v>685.14843866243791</v>
      </c>
      <c r="AT314" s="10">
        <v>1212.700474430467</v>
      </c>
      <c r="AU314" s="10">
        <v>1864.681738063</v>
      </c>
      <c r="AV314" s="10">
        <v>3060.90313422195</v>
      </c>
      <c r="AW314" s="11">
        <v>4518.0535681947486</v>
      </c>
      <c r="AX314" s="10">
        <v>2.5426861089780539</v>
      </c>
      <c r="AY314" s="10">
        <v>0.43160643550448102</v>
      </c>
    </row>
    <row r="315" spans="1:51" x14ac:dyDescent="0.3">
      <c r="A315" s="40"/>
      <c r="B315" s="9" t="s">
        <v>108</v>
      </c>
      <c r="C315" s="10">
        <v>2.459312153964651</v>
      </c>
      <c r="D315" s="10">
        <v>4145.9783997884788</v>
      </c>
      <c r="E315" s="10">
        <v>406.07138733072281</v>
      </c>
      <c r="F315" s="10">
        <v>32.109402456814927</v>
      </c>
      <c r="G315" s="10">
        <f t="shared" si="4"/>
        <v>4586.6185017299813</v>
      </c>
      <c r="H315" s="10">
        <v>218.91357388776851</v>
      </c>
      <c r="I315" s="11">
        <v>4166.2972331530364</v>
      </c>
      <c r="J315" s="10">
        <v>327.58392056825352</v>
      </c>
      <c r="K315" s="10" t="s">
        <v>1208</v>
      </c>
      <c r="L315" s="10">
        <v>301.52892277948052</v>
      </c>
      <c r="M315" s="10">
        <v>8.0004258884737407</v>
      </c>
      <c r="N315" s="10" t="s">
        <v>1208</v>
      </c>
      <c r="O315" s="10">
        <v>0.67739501407861102</v>
      </c>
      <c r="P315" s="10">
        <v>1734.7157759613069</v>
      </c>
      <c r="Q315" s="10">
        <v>505423.30069975002</v>
      </c>
      <c r="R315" s="10">
        <v>38.619206604009783</v>
      </c>
      <c r="S315" s="10">
        <v>1.500498676214837E-2</v>
      </c>
      <c r="T315" s="10">
        <v>11.576370962941329</v>
      </c>
      <c r="U315" s="10" t="s">
        <v>1208</v>
      </c>
      <c r="V315" s="10">
        <v>0.14177252810028351</v>
      </c>
      <c r="W315" s="10">
        <v>0.86381823782934675</v>
      </c>
      <c r="X315" s="10">
        <v>0.12809619508991399</v>
      </c>
      <c r="Y315" s="10">
        <v>10.191613781706151</v>
      </c>
      <c r="Z315" s="10">
        <v>5.7214844109202554</v>
      </c>
      <c r="AA315" s="10">
        <v>100.88602445810329</v>
      </c>
      <c r="AB315" s="10">
        <v>50.352473503389582</v>
      </c>
      <c r="AC315" s="10">
        <v>307.57351216330437</v>
      </c>
      <c r="AD315" s="10">
        <v>80.955567702954696</v>
      </c>
      <c r="AE315" s="10">
        <v>825.93783534820443</v>
      </c>
      <c r="AF315" s="10">
        <v>198.9474351696781</v>
      </c>
      <c r="AG315" s="10">
        <v>20311.510931012192</v>
      </c>
      <c r="AH315" s="10">
        <v>20.970418986686571</v>
      </c>
      <c r="AI315" s="37">
        <v>1104.9145069817239</v>
      </c>
      <c r="AJ315" s="10">
        <v>6.3312180431005768E-2</v>
      </c>
      <c r="AK315" s="10">
        <v>18.884781342481769</v>
      </c>
      <c r="AL315" s="10">
        <v>8.6225509769314077E-2</v>
      </c>
      <c r="AM315" s="10">
        <v>0.31022435032884788</v>
      </c>
      <c r="AN315" s="10">
        <v>5.8366097150631537</v>
      </c>
      <c r="AO315" s="10">
        <v>2.2752432520411019</v>
      </c>
      <c r="AP315" s="10">
        <v>51.214139606563563</v>
      </c>
      <c r="AQ315" s="10">
        <v>158.4898728786774</v>
      </c>
      <c r="AR315" s="10">
        <v>410.10579048009481</v>
      </c>
      <c r="AS315" s="10">
        <v>922.20647442105462</v>
      </c>
      <c r="AT315" s="10">
        <v>1922.3344510206521</v>
      </c>
      <c r="AU315" s="10">
        <v>3277.5533482977612</v>
      </c>
      <c r="AV315" s="10">
        <v>5130.0486667590339</v>
      </c>
      <c r="AW315" s="11">
        <v>8087.2941125885409</v>
      </c>
      <c r="AX315" s="10">
        <v>255.59387372669741</v>
      </c>
      <c r="AY315" s="10">
        <v>0.1315989934854872</v>
      </c>
    </row>
    <row r="316" spans="1:51" x14ac:dyDescent="0.3">
      <c r="A316" s="40"/>
      <c r="B316" s="9" t="s">
        <v>135</v>
      </c>
      <c r="C316" s="10" t="s">
        <v>1208</v>
      </c>
      <c r="D316" s="10">
        <v>2928.497595182253</v>
      </c>
      <c r="E316" s="10">
        <v>292.80123227316523</v>
      </c>
      <c r="F316" s="10">
        <v>26.52679288396773</v>
      </c>
      <c r="G316" s="10">
        <f t="shared" si="4"/>
        <v>3247.8256203393858</v>
      </c>
      <c r="H316" s="10">
        <v>165.6509999959205</v>
      </c>
      <c r="I316" s="11">
        <v>2745.3389855897221</v>
      </c>
      <c r="J316" s="10">
        <v>281.9572781115092</v>
      </c>
      <c r="K316" s="10" t="s">
        <v>1208</v>
      </c>
      <c r="L316" s="10">
        <v>297.79717478653771</v>
      </c>
      <c r="M316" s="10" t="s">
        <v>1208</v>
      </c>
      <c r="N316" s="10" t="s">
        <v>1208</v>
      </c>
      <c r="O316" s="10">
        <v>1.025464691168199</v>
      </c>
      <c r="P316" s="10">
        <v>970.26091151048479</v>
      </c>
      <c r="Q316" s="10">
        <v>498580.01574430091</v>
      </c>
      <c r="R316" s="10">
        <v>20.43016751113559</v>
      </c>
      <c r="S316" s="10">
        <v>0.20754798181581299</v>
      </c>
      <c r="T316" s="10">
        <v>11.529751453045989</v>
      </c>
      <c r="U316" s="10">
        <v>0.22778155626011681</v>
      </c>
      <c r="V316" s="10">
        <v>1.401319051435741</v>
      </c>
      <c r="W316" s="10">
        <v>1.7694598495080081</v>
      </c>
      <c r="X316" s="10">
        <v>0.46529346974884861</v>
      </c>
      <c r="Y316" s="10">
        <v>7.9354081744658762</v>
      </c>
      <c r="Z316" s="10">
        <v>3.9089791147814199</v>
      </c>
      <c r="AA316" s="10">
        <v>59.586311187949441</v>
      </c>
      <c r="AB316" s="10">
        <v>28.564856759771011</v>
      </c>
      <c r="AC316" s="10">
        <v>172.18172939300459</v>
      </c>
      <c r="AD316" s="10">
        <v>43.536292391779178</v>
      </c>
      <c r="AE316" s="10">
        <v>491.42486021129628</v>
      </c>
      <c r="AF316" s="10">
        <v>120.646536521404</v>
      </c>
      <c r="AG316" s="10">
        <v>19403.03909337159</v>
      </c>
      <c r="AH316" s="10">
        <v>14.104485866525909</v>
      </c>
      <c r="AI316" s="37">
        <v>618.00058057992658</v>
      </c>
      <c r="AJ316" s="10">
        <v>0.87572988107937999</v>
      </c>
      <c r="AK316" s="10">
        <v>18.808729939716141</v>
      </c>
      <c r="AL316" s="10">
        <v>2.4545426321133279</v>
      </c>
      <c r="AM316" s="10">
        <v>3.066343657408622</v>
      </c>
      <c r="AN316" s="10">
        <v>11.95580979397303</v>
      </c>
      <c r="AO316" s="10">
        <v>8.2645376509564592</v>
      </c>
      <c r="AP316" s="10">
        <v>39.876422987265713</v>
      </c>
      <c r="AQ316" s="10">
        <v>108.2819699385435</v>
      </c>
      <c r="AR316" s="10">
        <v>242.22077718678631</v>
      </c>
      <c r="AS316" s="10">
        <v>523.16587472108074</v>
      </c>
      <c r="AT316" s="10">
        <v>1076.135808706279</v>
      </c>
      <c r="AU316" s="10">
        <v>1762.6029308412631</v>
      </c>
      <c r="AV316" s="10">
        <v>3052.3283242937659</v>
      </c>
      <c r="AW316" s="11">
        <v>4904.3307529026006</v>
      </c>
      <c r="AX316" s="10">
        <v>12.828890452161209</v>
      </c>
      <c r="AY316" s="10">
        <v>0.37850443004664702</v>
      </c>
    </row>
    <row r="317" spans="1:51" x14ac:dyDescent="0.3">
      <c r="A317" s="40"/>
      <c r="B317" s="9" t="s">
        <v>123</v>
      </c>
      <c r="C317" s="10" t="s">
        <v>1208</v>
      </c>
      <c r="D317" s="10">
        <v>1033.8635294547951</v>
      </c>
      <c r="E317" s="10">
        <v>102.68296087901879</v>
      </c>
      <c r="F317" s="10">
        <v>16.25688367243789</v>
      </c>
      <c r="G317" s="10">
        <f t="shared" si="4"/>
        <v>1152.8033740062517</v>
      </c>
      <c r="H317" s="10">
        <v>101.7060198765645</v>
      </c>
      <c r="I317" s="11">
        <v>997.70597170128406</v>
      </c>
      <c r="J317" s="10">
        <v>173.38908198062541</v>
      </c>
      <c r="K317" s="10" t="s">
        <v>1208</v>
      </c>
      <c r="L317" s="10">
        <v>282.57136692412962</v>
      </c>
      <c r="M317" s="10">
        <v>3.3702113793135302</v>
      </c>
      <c r="N317" s="10">
        <v>480.03240728719982</v>
      </c>
      <c r="O317" s="10">
        <v>0.62124236039608782</v>
      </c>
      <c r="P317" s="10">
        <v>878.30539468066627</v>
      </c>
      <c r="Q317" s="10">
        <v>544748.35096050322</v>
      </c>
      <c r="R317" s="10">
        <v>12.40686227294966</v>
      </c>
      <c r="S317" s="10">
        <v>0.44611102674883768</v>
      </c>
      <c r="T317" s="10">
        <v>11.5348885127746</v>
      </c>
      <c r="U317" s="10">
        <v>0.30751399674188312</v>
      </c>
      <c r="V317" s="10">
        <v>1.9614191066972959</v>
      </c>
      <c r="W317" s="10">
        <v>1.8757543207072329</v>
      </c>
      <c r="X317" s="10">
        <v>0.53951112304914106</v>
      </c>
      <c r="Y317" s="10">
        <v>8.3263818174808488</v>
      </c>
      <c r="Z317" s="10">
        <v>3.5469386963353751</v>
      </c>
      <c r="AA317" s="10">
        <v>54.526469654106599</v>
      </c>
      <c r="AB317" s="10">
        <v>25.80571933465971</v>
      </c>
      <c r="AC317" s="10">
        <v>147.8751284139336</v>
      </c>
      <c r="AD317" s="10">
        <v>35.678949732461163</v>
      </c>
      <c r="AE317" s="10">
        <v>377.56817613685263</v>
      </c>
      <c r="AF317" s="10">
        <v>86.211583642926442</v>
      </c>
      <c r="AG317" s="10">
        <v>14751.990050434209</v>
      </c>
      <c r="AH317" s="10">
        <v>7.7452754061189539</v>
      </c>
      <c r="AI317" s="37">
        <v>559.43018769469188</v>
      </c>
      <c r="AJ317" s="10">
        <v>1.8823250073790621</v>
      </c>
      <c r="AK317" s="10">
        <v>18.817110135031971</v>
      </c>
      <c r="AL317" s="10">
        <v>3.3137284131668441</v>
      </c>
      <c r="AM317" s="10">
        <v>4.2919455288781094</v>
      </c>
      <c r="AN317" s="10">
        <v>12.67401568045427</v>
      </c>
      <c r="AO317" s="10">
        <v>9.5827908179243533</v>
      </c>
      <c r="AP317" s="10">
        <v>41.841114660707781</v>
      </c>
      <c r="AQ317" s="10">
        <v>98.253149482974379</v>
      </c>
      <c r="AR317" s="10">
        <v>221.6523156671</v>
      </c>
      <c r="AS317" s="10">
        <v>472.63222224651491</v>
      </c>
      <c r="AT317" s="10">
        <v>924.2195525870851</v>
      </c>
      <c r="AU317" s="10">
        <v>1444.4918920024761</v>
      </c>
      <c r="AV317" s="10">
        <v>2345.1439511605749</v>
      </c>
      <c r="AW317" s="11">
        <v>3504.5359204441638</v>
      </c>
      <c r="AX317" s="10">
        <v>7.534373836473244</v>
      </c>
      <c r="AY317" s="10">
        <v>0.41613406142141229</v>
      </c>
    </row>
    <row r="318" spans="1:51" x14ac:dyDescent="0.3">
      <c r="A318" s="40"/>
      <c r="B318" s="9" t="s">
        <v>101</v>
      </c>
      <c r="C318" s="10">
        <v>13.52982380073759</v>
      </c>
      <c r="D318" s="10">
        <v>2225.3157106624972</v>
      </c>
      <c r="E318" s="10">
        <v>175.1035149931075</v>
      </c>
      <c r="F318" s="10">
        <v>59.772563245193687</v>
      </c>
      <c r="G318" s="10">
        <f t="shared" si="4"/>
        <v>2473.7216127015363</v>
      </c>
      <c r="H318" s="10">
        <v>956.34505224664804</v>
      </c>
      <c r="I318" s="11">
        <v>7356.3858116461251</v>
      </c>
      <c r="J318" s="10">
        <v>555.974922889661</v>
      </c>
      <c r="K318" s="10">
        <v>9846.3958189945297</v>
      </c>
      <c r="L318" s="10">
        <v>397.03269046677673</v>
      </c>
      <c r="M318" s="10">
        <v>28.792413786982209</v>
      </c>
      <c r="N318" s="10">
        <v>6000.2329826675232</v>
      </c>
      <c r="O318" s="10">
        <v>227.45417838103589</v>
      </c>
      <c r="P318" s="10">
        <v>4379.3185974405978</v>
      </c>
      <c r="Q318" s="10">
        <v>447859.20296220592</v>
      </c>
      <c r="R318" s="10">
        <v>42.01075904213404</v>
      </c>
      <c r="S318" s="10">
        <v>19.289280641942749</v>
      </c>
      <c r="T318" s="10">
        <v>133.5018993649893</v>
      </c>
      <c r="U318" s="10">
        <v>14.25529700877785</v>
      </c>
      <c r="V318" s="10">
        <v>72.843488524125604</v>
      </c>
      <c r="W318" s="10">
        <v>50.713838057545303</v>
      </c>
      <c r="X318" s="10">
        <v>19.893525264311229</v>
      </c>
      <c r="Y318" s="10">
        <v>99.85030762898127</v>
      </c>
      <c r="Z318" s="10">
        <v>25.712526990980368</v>
      </c>
      <c r="AA318" s="10">
        <v>276.07298901480402</v>
      </c>
      <c r="AB318" s="10">
        <v>102.523828090214</v>
      </c>
      <c r="AC318" s="10">
        <v>532.70260904153361</v>
      </c>
      <c r="AD318" s="10">
        <v>122.8507489679581</v>
      </c>
      <c r="AE318" s="10">
        <v>1289.1884511182991</v>
      </c>
      <c r="AF318" s="10">
        <v>296.94842783989259</v>
      </c>
      <c r="AG318" s="10">
        <v>13976.28836815825</v>
      </c>
      <c r="AH318" s="10">
        <v>17.044038401994051</v>
      </c>
      <c r="AI318" s="37">
        <v>2789.374902828406</v>
      </c>
      <c r="AJ318" s="10">
        <v>81.389369797226806</v>
      </c>
      <c r="AK318" s="10">
        <v>217.78450141107561</v>
      </c>
      <c r="AL318" s="10">
        <v>153.61311431872679</v>
      </c>
      <c r="AM318" s="10">
        <v>159.39494206592039</v>
      </c>
      <c r="AN318" s="10">
        <v>342.66106795638723</v>
      </c>
      <c r="AO318" s="10">
        <v>353.34858373554579</v>
      </c>
      <c r="AP318" s="10">
        <v>501.76033984412697</v>
      </c>
      <c r="AQ318" s="10">
        <v>712.25836540111823</v>
      </c>
      <c r="AR318" s="10">
        <v>1122.247922824406</v>
      </c>
      <c r="AS318" s="10">
        <v>1877.7257891980589</v>
      </c>
      <c r="AT318" s="10">
        <v>3329.3913065095849</v>
      </c>
      <c r="AU318" s="10">
        <v>4973.7145331157126</v>
      </c>
      <c r="AV318" s="10">
        <v>8007.3816839645924</v>
      </c>
      <c r="AW318" s="11">
        <v>12071.074302434659</v>
      </c>
      <c r="AX318" s="10">
        <v>1.947731016309652</v>
      </c>
      <c r="AY318" s="10">
        <v>0.85216326257192831</v>
      </c>
    </row>
    <row r="319" spans="1:51" x14ac:dyDescent="0.3">
      <c r="A319" s="40"/>
      <c r="B319" s="9" t="s">
        <v>131</v>
      </c>
      <c r="C319" s="10">
        <v>2.3005252102628728</v>
      </c>
      <c r="D319" s="10">
        <v>3469.135272179979</v>
      </c>
      <c r="E319" s="10">
        <v>346.34524401496338</v>
      </c>
      <c r="F319" s="10">
        <v>36.907483698582453</v>
      </c>
      <c r="G319" s="10">
        <f t="shared" si="4"/>
        <v>3854.6885251037879</v>
      </c>
      <c r="H319" s="10">
        <v>216.0422844021015</v>
      </c>
      <c r="I319" s="11">
        <v>3300.1657662853631</v>
      </c>
      <c r="J319" s="10">
        <v>343.34092071019791</v>
      </c>
      <c r="K319" s="10" t="s">
        <v>1208</v>
      </c>
      <c r="L319" s="10">
        <v>278.49603102405558</v>
      </c>
      <c r="M319" s="10">
        <v>2.6021584439852341</v>
      </c>
      <c r="N319" s="10">
        <v>593.68464158409245</v>
      </c>
      <c r="O319" s="10">
        <v>24.24990309035757</v>
      </c>
      <c r="P319" s="10">
        <v>1162.1504725092441</v>
      </c>
      <c r="Q319" s="10">
        <v>490755.48758213979</v>
      </c>
      <c r="R319" s="10">
        <v>21.252508655393729</v>
      </c>
      <c r="S319" s="10">
        <v>1.9946234591881029</v>
      </c>
      <c r="T319" s="10">
        <v>21.88515567272831</v>
      </c>
      <c r="U319" s="10">
        <v>1.1481587676628029</v>
      </c>
      <c r="V319" s="10">
        <v>6.3423683026566762</v>
      </c>
      <c r="W319" s="10">
        <v>3.906643276430648</v>
      </c>
      <c r="X319" s="10">
        <v>1.741706037682343</v>
      </c>
      <c r="Y319" s="10">
        <v>13.59521883110463</v>
      </c>
      <c r="Z319" s="10">
        <v>5.3842583270489648</v>
      </c>
      <c r="AA319" s="10">
        <v>77.090739690613816</v>
      </c>
      <c r="AB319" s="10">
        <v>33.970124906926621</v>
      </c>
      <c r="AC319" s="10">
        <v>200.76992081197139</v>
      </c>
      <c r="AD319" s="10">
        <v>48.855470174596682</v>
      </c>
      <c r="AE319" s="10">
        <v>531.53264201874526</v>
      </c>
      <c r="AF319" s="10">
        <v>120.7453620386092</v>
      </c>
      <c r="AG319" s="10">
        <v>16603.658560724889</v>
      </c>
      <c r="AH319" s="10">
        <v>15.206425780382339</v>
      </c>
      <c r="AI319" s="37">
        <v>740.22323089760732</v>
      </c>
      <c r="AJ319" s="10">
        <v>8.4161327391903082</v>
      </c>
      <c r="AK319" s="10">
        <v>35.701722141481753</v>
      </c>
      <c r="AL319" s="10">
        <v>12.37240051360779</v>
      </c>
      <c r="AM319" s="10">
        <v>13.878267620692951</v>
      </c>
      <c r="AN319" s="10">
        <v>26.39623835426114</v>
      </c>
      <c r="AO319" s="10">
        <v>30.93616407961532</v>
      </c>
      <c r="AP319" s="10">
        <v>68.317682568364972</v>
      </c>
      <c r="AQ319" s="10">
        <v>149.1484301121597</v>
      </c>
      <c r="AR319" s="10">
        <v>313.37699061225129</v>
      </c>
      <c r="AS319" s="10">
        <v>622.16345983382087</v>
      </c>
      <c r="AT319" s="10">
        <v>1254.8120050748209</v>
      </c>
      <c r="AU319" s="10">
        <v>1977.954258080837</v>
      </c>
      <c r="AV319" s="10">
        <v>3301.4449814828899</v>
      </c>
      <c r="AW319" s="11">
        <v>4908.3480503499686</v>
      </c>
      <c r="AX319" s="10">
        <v>3.49869345202849</v>
      </c>
      <c r="AY319" s="10">
        <v>0.72849886386330664</v>
      </c>
    </row>
    <row r="320" spans="1:51" x14ac:dyDescent="0.3">
      <c r="A320" s="40"/>
      <c r="B320" s="9" t="s">
        <v>142</v>
      </c>
      <c r="C320" s="10">
        <v>13.64800124367201</v>
      </c>
      <c r="D320" s="10">
        <v>5325.0732466312638</v>
      </c>
      <c r="E320" s="10">
        <v>598.43794031413586</v>
      </c>
      <c r="F320" s="10">
        <v>202.45642761551929</v>
      </c>
      <c r="G320" s="10">
        <f t="shared" si="4"/>
        <v>6139.6156158045915</v>
      </c>
      <c r="H320" s="10">
        <v>1227.815288252066</v>
      </c>
      <c r="I320" s="11">
        <v>4642.4484362793382</v>
      </c>
      <c r="J320" s="10">
        <v>481.15076863536888</v>
      </c>
      <c r="K320" s="10" t="s">
        <v>1208</v>
      </c>
      <c r="L320" s="10">
        <v>314.67390452417283</v>
      </c>
      <c r="M320" s="10">
        <v>45.550510915189093</v>
      </c>
      <c r="N320" s="10">
        <v>983.72180266632949</v>
      </c>
      <c r="O320" s="10">
        <v>34.57599906750869</v>
      </c>
      <c r="P320" s="10">
        <v>1715.638323946843</v>
      </c>
      <c r="Q320" s="10">
        <v>381050.5061293472</v>
      </c>
      <c r="R320" s="10">
        <v>32.174893849868702</v>
      </c>
      <c r="S320" s="10">
        <v>2.5134834672586739</v>
      </c>
      <c r="T320" s="10">
        <v>44.235023074524932</v>
      </c>
      <c r="U320" s="10">
        <v>2.4847557118185071</v>
      </c>
      <c r="V320" s="10">
        <v>15.38084100879917</v>
      </c>
      <c r="W320" s="10">
        <v>10.11124170277723</v>
      </c>
      <c r="X320" s="10">
        <v>2.9554654255770152</v>
      </c>
      <c r="Y320" s="10">
        <v>20.731030354031191</v>
      </c>
      <c r="Z320" s="10">
        <v>8.0254852706113695</v>
      </c>
      <c r="AA320" s="10">
        <v>115.84844868853099</v>
      </c>
      <c r="AB320" s="10">
        <v>50.178002735585103</v>
      </c>
      <c r="AC320" s="10">
        <v>305.04796332870262</v>
      </c>
      <c r="AD320" s="10">
        <v>81.691353355665655</v>
      </c>
      <c r="AE320" s="10">
        <v>874.66685950960789</v>
      </c>
      <c r="AF320" s="10">
        <v>201.74892829310721</v>
      </c>
      <c r="AG320" s="10">
        <v>14873.577953153141</v>
      </c>
      <c r="AH320" s="10">
        <v>18.93768167382845</v>
      </c>
      <c r="AI320" s="37">
        <v>1092.7632636604089</v>
      </c>
      <c r="AJ320" s="10">
        <v>10.605415473665291</v>
      </c>
      <c r="AK320" s="10">
        <v>72.161538457626321</v>
      </c>
      <c r="AL320" s="10">
        <v>26.775384825630461</v>
      </c>
      <c r="AM320" s="10">
        <v>33.656107240260759</v>
      </c>
      <c r="AN320" s="10">
        <v>68.319200694440767</v>
      </c>
      <c r="AO320" s="10">
        <v>52.494945392131712</v>
      </c>
      <c r="AP320" s="10">
        <v>104.17603192980501</v>
      </c>
      <c r="AQ320" s="10">
        <v>222.3126113742762</v>
      </c>
      <c r="AR320" s="10">
        <v>470.92865320541063</v>
      </c>
      <c r="AS320" s="10">
        <v>919.01103911328028</v>
      </c>
      <c r="AT320" s="10">
        <v>1906.5497708043911</v>
      </c>
      <c r="AU320" s="10">
        <v>3307.3422411200668</v>
      </c>
      <c r="AV320" s="10">
        <v>5432.7134131031544</v>
      </c>
      <c r="AW320" s="11">
        <v>8201.1759468742748</v>
      </c>
      <c r="AX320" s="10">
        <v>4.2822703262596917</v>
      </c>
      <c r="AY320" s="10">
        <v>0.62224611590772705</v>
      </c>
    </row>
    <row r="321" spans="1:51" x14ac:dyDescent="0.3">
      <c r="A321" s="40"/>
      <c r="B321" s="9" t="s">
        <v>105</v>
      </c>
      <c r="C321" s="10">
        <v>5.9810525220666886</v>
      </c>
      <c r="D321" s="10">
        <v>4080.3822084763988</v>
      </c>
      <c r="E321" s="10">
        <v>398.1869552441687</v>
      </c>
      <c r="F321" s="10">
        <v>84.007440727061777</v>
      </c>
      <c r="G321" s="10">
        <f t="shared" si="4"/>
        <v>4568.5576569696968</v>
      </c>
      <c r="H321" s="10">
        <v>597.64792737579012</v>
      </c>
      <c r="I321" s="11">
        <v>5589.270119702177</v>
      </c>
      <c r="J321" s="10">
        <v>503.74916440740532</v>
      </c>
      <c r="K321" s="10">
        <v>9233.8789371220519</v>
      </c>
      <c r="L321" s="10">
        <v>295.39088411735707</v>
      </c>
      <c r="M321" s="10">
        <v>12.952546398364969</v>
      </c>
      <c r="N321" s="10">
        <v>4132.29377234189</v>
      </c>
      <c r="O321" s="10">
        <v>170.9570314667028</v>
      </c>
      <c r="P321" s="10">
        <v>2978.8515928158322</v>
      </c>
      <c r="Q321" s="10">
        <v>509608.39518326637</v>
      </c>
      <c r="R321" s="10">
        <v>42.205914974813943</v>
      </c>
      <c r="S321" s="10">
        <v>30.5763452654225</v>
      </c>
      <c r="T321" s="10">
        <v>153.78673936058331</v>
      </c>
      <c r="U321" s="10">
        <v>18.80407872794769</v>
      </c>
      <c r="V321" s="10">
        <v>94.803542468817028</v>
      </c>
      <c r="W321" s="10">
        <v>47.804805571053492</v>
      </c>
      <c r="X321" s="10">
        <v>20.96027023079241</v>
      </c>
      <c r="Y321" s="10">
        <v>75.129111904497336</v>
      </c>
      <c r="Z321" s="10">
        <v>19.076928056945459</v>
      </c>
      <c r="AA321" s="10">
        <v>210.19408515195639</v>
      </c>
      <c r="AB321" s="10">
        <v>81.764990146063525</v>
      </c>
      <c r="AC321" s="10">
        <v>422.77873400636958</v>
      </c>
      <c r="AD321" s="10">
        <v>100.098685445207</v>
      </c>
      <c r="AE321" s="10">
        <v>935.91802326168965</v>
      </c>
      <c r="AF321" s="10">
        <v>213.5279054509507</v>
      </c>
      <c r="AG321" s="10">
        <v>13634.744635006889</v>
      </c>
      <c r="AH321" s="10">
        <v>19.89314967160411</v>
      </c>
      <c r="AI321" s="37">
        <v>1897.3577024304659</v>
      </c>
      <c r="AJ321" s="10">
        <v>129.0141150439768</v>
      </c>
      <c r="AK321" s="10">
        <v>250.8755943892061</v>
      </c>
      <c r="AL321" s="10">
        <v>202.63015870633279</v>
      </c>
      <c r="AM321" s="10">
        <v>207.44757651819921</v>
      </c>
      <c r="AN321" s="10">
        <v>323.00544304765867</v>
      </c>
      <c r="AO321" s="10">
        <v>372.29609646167688</v>
      </c>
      <c r="AP321" s="10">
        <v>377.53322565074029</v>
      </c>
      <c r="AQ321" s="10">
        <v>528.44676058020673</v>
      </c>
      <c r="AR321" s="10">
        <v>854.4475006177089</v>
      </c>
      <c r="AS321" s="10">
        <v>1497.527292052446</v>
      </c>
      <c r="AT321" s="10">
        <v>2642.3670875398102</v>
      </c>
      <c r="AU321" s="10">
        <v>4052.5783581055462</v>
      </c>
      <c r="AV321" s="10">
        <v>5813.1554239856496</v>
      </c>
      <c r="AW321" s="11">
        <v>8679.9961565427093</v>
      </c>
      <c r="AX321" s="10">
        <v>1.551628536636652</v>
      </c>
      <c r="AY321" s="10">
        <v>1.0661197110058449</v>
      </c>
    </row>
    <row r="322" spans="1:51" x14ac:dyDescent="0.3">
      <c r="A322" s="40"/>
      <c r="B322" s="9" t="s">
        <v>134</v>
      </c>
      <c r="C322" s="10">
        <v>3.9758118346739901</v>
      </c>
      <c r="D322" s="10">
        <v>2252.5154973113372</v>
      </c>
      <c r="E322" s="10">
        <v>224.3117693051085</v>
      </c>
      <c r="F322" s="10">
        <v>41.422562235719347</v>
      </c>
      <c r="G322" s="10">
        <f t="shared" si="4"/>
        <v>2522.2256406868391</v>
      </c>
      <c r="H322" s="10">
        <v>237.31272954001909</v>
      </c>
      <c r="I322" s="11">
        <v>2306.6379307271882</v>
      </c>
      <c r="J322" s="10">
        <v>360.74209411092647</v>
      </c>
      <c r="K322" s="10" t="s">
        <v>1208</v>
      </c>
      <c r="L322" s="10">
        <v>276.48433855409979</v>
      </c>
      <c r="M322" s="10">
        <v>6.2868134354047349</v>
      </c>
      <c r="N322" s="10">
        <v>587.98980555847982</v>
      </c>
      <c r="O322" s="10">
        <v>31.913609075191289</v>
      </c>
      <c r="P322" s="10">
        <v>1652.9278850791659</v>
      </c>
      <c r="Q322" s="10">
        <v>484127.51250144781</v>
      </c>
      <c r="R322" s="10">
        <v>20.129275633042631</v>
      </c>
      <c r="S322" s="10">
        <v>8.8831890352333751</v>
      </c>
      <c r="T322" s="10">
        <v>55.04108623637817</v>
      </c>
      <c r="U322" s="10">
        <v>5.1126651241665559</v>
      </c>
      <c r="V322" s="10">
        <v>26.293800639941541</v>
      </c>
      <c r="W322" s="10">
        <v>14.34472025303574</v>
      </c>
      <c r="X322" s="10">
        <v>3.785713211420473</v>
      </c>
      <c r="Y322" s="10">
        <v>28.680445283533039</v>
      </c>
      <c r="Z322" s="10">
        <v>9.0769063324326744</v>
      </c>
      <c r="AA322" s="10">
        <v>110.74207647251551</v>
      </c>
      <c r="AB322" s="10">
        <v>50.517141764035493</v>
      </c>
      <c r="AC322" s="10">
        <v>274.96668605560308</v>
      </c>
      <c r="AD322" s="10">
        <v>63.231771743219007</v>
      </c>
      <c r="AE322" s="10">
        <v>661.69234218190479</v>
      </c>
      <c r="AF322" s="10">
        <v>137.578141374094</v>
      </c>
      <c r="AG322" s="10">
        <v>14263.40217489265</v>
      </c>
      <c r="AH322" s="10">
        <v>8.4754896820028911</v>
      </c>
      <c r="AI322" s="37">
        <v>1052.820308967621</v>
      </c>
      <c r="AJ322" s="10">
        <v>37.48181027524631</v>
      </c>
      <c r="AK322" s="10">
        <v>89.789700222476625</v>
      </c>
      <c r="AL322" s="10">
        <v>55.093374182829272</v>
      </c>
      <c r="AM322" s="10">
        <v>57.535668796370977</v>
      </c>
      <c r="AN322" s="10">
        <v>96.923785493484743</v>
      </c>
      <c r="AO322" s="10">
        <v>67.241797716171831</v>
      </c>
      <c r="AP322" s="10">
        <v>144.12284062076901</v>
      </c>
      <c r="AQ322" s="10">
        <v>251.4378485438414</v>
      </c>
      <c r="AR322" s="10">
        <v>450.17104257120133</v>
      </c>
      <c r="AS322" s="10">
        <v>925.22237663068665</v>
      </c>
      <c r="AT322" s="10">
        <v>1718.54178784752</v>
      </c>
      <c r="AU322" s="10">
        <v>2559.9907588347778</v>
      </c>
      <c r="AV322" s="10">
        <v>4109.8903241112093</v>
      </c>
      <c r="AW322" s="11">
        <v>5592.6073729306509</v>
      </c>
      <c r="AX322" s="10">
        <v>1.9759072595715139</v>
      </c>
      <c r="AY322" s="10">
        <v>0.56892854628297262</v>
      </c>
    </row>
    <row r="323" spans="1:51" x14ac:dyDescent="0.3">
      <c r="A323" s="40"/>
      <c r="B323" s="9" t="s">
        <v>116</v>
      </c>
      <c r="C323" s="10">
        <v>0.11955463269155139</v>
      </c>
      <c r="D323" s="10">
        <v>2657.1747085182501</v>
      </c>
      <c r="E323" s="10">
        <v>263.15215839320467</v>
      </c>
      <c r="F323" s="10">
        <v>55.177447989411867</v>
      </c>
      <c r="G323" s="10">
        <f t="shared" ref="G323:G386" si="5">SUM(C323:F323)</f>
        <v>2975.6238695335587</v>
      </c>
      <c r="H323" s="10">
        <v>355.05650528728899</v>
      </c>
      <c r="I323" s="11">
        <v>2634.5522634745248</v>
      </c>
      <c r="J323" s="10">
        <v>476.4846599427247</v>
      </c>
      <c r="K323" s="10" t="s">
        <v>1208</v>
      </c>
      <c r="L323" s="10">
        <v>288.41332501398563</v>
      </c>
      <c r="M323" s="10">
        <v>5.8504256693093657</v>
      </c>
      <c r="N323" s="10">
        <v>606.84578033160199</v>
      </c>
      <c r="O323" s="10">
        <v>29.30931147823361</v>
      </c>
      <c r="P323" s="10">
        <v>2099.8568466772622</v>
      </c>
      <c r="Q323" s="10">
        <v>521744.46115770488</v>
      </c>
      <c r="R323" s="10">
        <v>14.28701947470905</v>
      </c>
      <c r="S323" s="10">
        <v>7.9960315330199174</v>
      </c>
      <c r="T323" s="10">
        <v>54.198570002793993</v>
      </c>
      <c r="U323" s="10">
        <v>5.2174825105960734</v>
      </c>
      <c r="V323" s="10">
        <v>26.82310980572257</v>
      </c>
      <c r="W323" s="10">
        <v>13.852065829193799</v>
      </c>
      <c r="X323" s="10">
        <v>4.1170755457762018</v>
      </c>
      <c r="Y323" s="10">
        <v>31.468399424470579</v>
      </c>
      <c r="Z323" s="10">
        <v>11.056742430973349</v>
      </c>
      <c r="AA323" s="10">
        <v>143.46648768960841</v>
      </c>
      <c r="AB323" s="10">
        <v>58.979900342319738</v>
      </c>
      <c r="AC323" s="10">
        <v>323.02688472480662</v>
      </c>
      <c r="AD323" s="10">
        <v>73.560328508110217</v>
      </c>
      <c r="AE323" s="10">
        <v>754.04234425264133</v>
      </c>
      <c r="AF323" s="10">
        <v>161.1218022063392</v>
      </c>
      <c r="AG323" s="10">
        <v>16208.918445552939</v>
      </c>
      <c r="AH323" s="10">
        <v>10.869676441248849</v>
      </c>
      <c r="AI323" s="37">
        <v>1337.488437374052</v>
      </c>
      <c r="AJ323" s="10">
        <v>33.738529675189532</v>
      </c>
      <c r="AK323" s="10">
        <v>88.415285485797696</v>
      </c>
      <c r="AL323" s="10">
        <v>56.22287188142321</v>
      </c>
      <c r="AM323" s="10">
        <v>58.693894542062523</v>
      </c>
      <c r="AN323" s="10">
        <v>93.595039386444626</v>
      </c>
      <c r="AO323" s="10">
        <v>73.127451967605722</v>
      </c>
      <c r="AP323" s="10">
        <v>158.1326604244752</v>
      </c>
      <c r="AQ323" s="10">
        <v>306.28095376657478</v>
      </c>
      <c r="AR323" s="10">
        <v>583.19710442930261</v>
      </c>
      <c r="AS323" s="10">
        <v>1080.2179549875409</v>
      </c>
      <c r="AT323" s="10">
        <v>2018.9180295300409</v>
      </c>
      <c r="AU323" s="10">
        <v>2978.1509517453528</v>
      </c>
      <c r="AV323" s="10">
        <v>4683.4928214449774</v>
      </c>
      <c r="AW323" s="11">
        <v>6549.6667563552528</v>
      </c>
      <c r="AX323" s="10">
        <v>2.0300548143845329</v>
      </c>
      <c r="AY323" s="10">
        <v>0.60109516791600148</v>
      </c>
    </row>
    <row r="324" spans="1:51" x14ac:dyDescent="0.3">
      <c r="A324" s="40"/>
      <c r="B324" s="9" t="s">
        <v>107</v>
      </c>
      <c r="C324" s="10" t="s">
        <v>1208</v>
      </c>
      <c r="D324" s="10">
        <v>1778.060878949057</v>
      </c>
      <c r="E324" s="10">
        <v>173.7905287404798</v>
      </c>
      <c r="F324" s="10">
        <v>18.022627225440829</v>
      </c>
      <c r="G324" s="10">
        <f t="shared" si="5"/>
        <v>1969.8740349149778</v>
      </c>
      <c r="H324" s="10">
        <v>123.0635883693716</v>
      </c>
      <c r="I324" s="11">
        <v>2245.2080081408822</v>
      </c>
      <c r="J324" s="10">
        <v>323.42080014423772</v>
      </c>
      <c r="K324" s="10">
        <v>3393.4563970502832</v>
      </c>
      <c r="L324" s="10">
        <v>266.70894798331551</v>
      </c>
      <c r="M324" s="10">
        <v>18.020713631828201</v>
      </c>
      <c r="N324" s="10">
        <v>3042.5305703924819</v>
      </c>
      <c r="O324" s="10">
        <v>94.515799198077701</v>
      </c>
      <c r="P324" s="10">
        <v>2424.4123917560278</v>
      </c>
      <c r="Q324" s="10">
        <v>488789.3643263909</v>
      </c>
      <c r="R324" s="10">
        <v>24.415824976337571</v>
      </c>
      <c r="S324" s="10">
        <v>68.744022020433732</v>
      </c>
      <c r="T324" s="10">
        <v>431.40614363096319</v>
      </c>
      <c r="U324" s="10">
        <v>62.262223503477493</v>
      </c>
      <c r="V324" s="10">
        <v>315.61860125441632</v>
      </c>
      <c r="W324" s="10">
        <v>121.3467578396142</v>
      </c>
      <c r="X324" s="10">
        <v>25.441405041372938</v>
      </c>
      <c r="Y324" s="10">
        <v>148.0516590695556</v>
      </c>
      <c r="Z324" s="10">
        <v>29.233529270138629</v>
      </c>
      <c r="AA324" s="10">
        <v>227.97858603528201</v>
      </c>
      <c r="AB324" s="10">
        <v>63.460508488943447</v>
      </c>
      <c r="AC324" s="10">
        <v>258.49908327590578</v>
      </c>
      <c r="AD324" s="10">
        <v>56.113893159203023</v>
      </c>
      <c r="AE324" s="10">
        <v>488.20691132935212</v>
      </c>
      <c r="AF324" s="10">
        <v>108.0805784907392</v>
      </c>
      <c r="AG324" s="10">
        <v>15192.410126767239</v>
      </c>
      <c r="AH324" s="10">
        <v>14.694850390947011</v>
      </c>
      <c r="AI324" s="37">
        <v>1544.2117144942849</v>
      </c>
      <c r="AJ324" s="10">
        <v>290.05916464318028</v>
      </c>
      <c r="AK324" s="10">
        <v>703.76206138819441</v>
      </c>
      <c r="AL324" s="10">
        <v>670.92913258057638</v>
      </c>
      <c r="AM324" s="10">
        <v>690.63151259172048</v>
      </c>
      <c r="AN324" s="10">
        <v>819.91052594333928</v>
      </c>
      <c r="AO324" s="10">
        <v>451.88996521088711</v>
      </c>
      <c r="AP324" s="10">
        <v>743.97818627917366</v>
      </c>
      <c r="AQ324" s="10">
        <v>809.7930545744772</v>
      </c>
      <c r="AR324" s="10">
        <v>926.74221965561799</v>
      </c>
      <c r="AS324" s="10">
        <v>1162.2803752553741</v>
      </c>
      <c r="AT324" s="10">
        <v>1615.619270474411</v>
      </c>
      <c r="AU324" s="10">
        <v>2271.8175368098391</v>
      </c>
      <c r="AV324" s="10">
        <v>3032.341064157466</v>
      </c>
      <c r="AW324" s="11">
        <v>4393.5194508430577</v>
      </c>
      <c r="AX324" s="10">
        <v>1.5953068506326189</v>
      </c>
      <c r="AY324" s="10">
        <v>0.57858792450870222</v>
      </c>
    </row>
    <row r="325" spans="1:51" x14ac:dyDescent="0.3">
      <c r="A325" s="40"/>
      <c r="B325" s="9" t="s">
        <v>114</v>
      </c>
      <c r="C325" s="10">
        <v>3.695041453369849</v>
      </c>
      <c r="D325" s="10">
        <v>3144.2115775329798</v>
      </c>
      <c r="E325" s="10">
        <v>311.11766567170952</v>
      </c>
      <c r="F325" s="10">
        <v>32.771275227948138</v>
      </c>
      <c r="G325" s="10">
        <f t="shared" si="5"/>
        <v>3491.7955598860071</v>
      </c>
      <c r="H325" s="10">
        <v>209.2913342228635</v>
      </c>
      <c r="I325" s="11">
        <v>3091.1972018825832</v>
      </c>
      <c r="J325" s="10">
        <v>481.56016310312361</v>
      </c>
      <c r="K325" s="10" t="s">
        <v>1208</v>
      </c>
      <c r="L325" s="10">
        <v>303.57703602011878</v>
      </c>
      <c r="M325" s="10">
        <v>2.8846768279795398</v>
      </c>
      <c r="N325" s="10">
        <v>394.65264796926681</v>
      </c>
      <c r="O325" s="10">
        <v>9.8615835328727268</v>
      </c>
      <c r="P325" s="10">
        <v>1195.62865364345</v>
      </c>
      <c r="Q325" s="10">
        <v>495215.13574951352</v>
      </c>
      <c r="R325" s="10">
        <v>30.866284973866339</v>
      </c>
      <c r="S325" s="10">
        <v>3.288169520913252</v>
      </c>
      <c r="T325" s="10">
        <v>30.724652909910709</v>
      </c>
      <c r="U325" s="10">
        <v>1.8485617441183511</v>
      </c>
      <c r="V325" s="10">
        <v>10.736572747208131</v>
      </c>
      <c r="W325" s="10">
        <v>5.5760885399550419</v>
      </c>
      <c r="X325" s="10">
        <v>1.9806731109179989</v>
      </c>
      <c r="Y325" s="10">
        <v>15.58584683099062</v>
      </c>
      <c r="Z325" s="10">
        <v>5.4417375705527702</v>
      </c>
      <c r="AA325" s="10">
        <v>79.827741670217108</v>
      </c>
      <c r="AB325" s="10">
        <v>37.885882318916877</v>
      </c>
      <c r="AC325" s="10">
        <v>209.61397904545021</v>
      </c>
      <c r="AD325" s="10">
        <v>52.098843618717247</v>
      </c>
      <c r="AE325" s="10">
        <v>556.34025468357322</v>
      </c>
      <c r="AF325" s="10">
        <v>126.7142149712401</v>
      </c>
      <c r="AG325" s="10">
        <v>14352.52929934884</v>
      </c>
      <c r="AH325" s="10">
        <v>13.60778583237898</v>
      </c>
      <c r="AI325" s="37">
        <v>761.54691314869456</v>
      </c>
      <c r="AJ325" s="10">
        <v>13.87413299963398</v>
      </c>
      <c r="AK325" s="10">
        <v>50.121782887293172</v>
      </c>
      <c r="AL325" s="10">
        <v>19.919846380585678</v>
      </c>
      <c r="AM325" s="10">
        <v>23.493594632840541</v>
      </c>
      <c r="AN325" s="10">
        <v>37.676273918615152</v>
      </c>
      <c r="AO325" s="10">
        <v>35.180694687708687</v>
      </c>
      <c r="AP325" s="10">
        <v>78.320838346686529</v>
      </c>
      <c r="AQ325" s="10">
        <v>150.74065292389949</v>
      </c>
      <c r="AR325" s="10">
        <v>324.50301491958169</v>
      </c>
      <c r="AS325" s="10">
        <v>693.88062855159126</v>
      </c>
      <c r="AT325" s="10">
        <v>1310.0873690340641</v>
      </c>
      <c r="AU325" s="10">
        <v>2109.2649238347071</v>
      </c>
      <c r="AV325" s="10">
        <v>3455.5295321961071</v>
      </c>
      <c r="AW325" s="11">
        <v>5150.9843484243938</v>
      </c>
      <c r="AX325" s="10">
        <v>3.0149533156498149</v>
      </c>
      <c r="AY325" s="10">
        <v>0.64763718183132912</v>
      </c>
    </row>
    <row r="326" spans="1:51" x14ac:dyDescent="0.3">
      <c r="A326" s="40"/>
      <c r="B326" s="9" t="s">
        <v>132</v>
      </c>
      <c r="C326" s="10">
        <v>2.3685578399300629</v>
      </c>
      <c r="D326" s="10">
        <v>3803.4787289812789</v>
      </c>
      <c r="E326" s="10">
        <v>379.26462299394598</v>
      </c>
      <c r="F326" s="10">
        <v>82.315110797239896</v>
      </c>
      <c r="G326" s="10">
        <f t="shared" si="5"/>
        <v>4267.4270206123947</v>
      </c>
      <c r="H326" s="10">
        <v>552.70975640805705</v>
      </c>
      <c r="I326" s="11">
        <v>3770.521606529318</v>
      </c>
      <c r="J326" s="10">
        <v>395.96302694192588</v>
      </c>
      <c r="K326" s="10" t="s">
        <v>1208</v>
      </c>
      <c r="L326" s="10">
        <v>323.38991229714281</v>
      </c>
      <c r="M326" s="10">
        <v>4.7110597849260003</v>
      </c>
      <c r="N326" s="10">
        <v>92.78506137175161</v>
      </c>
      <c r="O326" s="10">
        <v>3.5361651685675568</v>
      </c>
      <c r="P326" s="10">
        <v>2658.0728085368478</v>
      </c>
      <c r="Q326" s="10">
        <v>490070.18183950789</v>
      </c>
      <c r="R326" s="10">
        <v>17.392497090365641</v>
      </c>
      <c r="S326" s="10">
        <v>6.5683187220457904E-3</v>
      </c>
      <c r="T326" s="10">
        <v>19.49636878124717</v>
      </c>
      <c r="U326" s="10">
        <v>2.8809907170229829E-2</v>
      </c>
      <c r="V326" s="10">
        <v>0.50179647660115367</v>
      </c>
      <c r="W326" s="10">
        <v>2.13898908251696</v>
      </c>
      <c r="X326" s="10">
        <v>0.59013648981949274</v>
      </c>
      <c r="Y326" s="10">
        <v>23.990563715644441</v>
      </c>
      <c r="Z326" s="10">
        <v>11.13261165113923</v>
      </c>
      <c r="AA326" s="10">
        <v>160.29567128621821</v>
      </c>
      <c r="AB326" s="10">
        <v>69.666821336295769</v>
      </c>
      <c r="AC326" s="10">
        <v>392.20459821920372</v>
      </c>
      <c r="AD326" s="10">
        <v>91.310397051405175</v>
      </c>
      <c r="AE326" s="10">
        <v>927.77154050594856</v>
      </c>
      <c r="AF326" s="10">
        <v>205.54134394700671</v>
      </c>
      <c r="AG326" s="10">
        <v>15938.86593224762</v>
      </c>
      <c r="AH326" s="10">
        <v>8.8731715443985646</v>
      </c>
      <c r="AI326" s="37">
        <v>1693.0400054374829</v>
      </c>
      <c r="AJ326" s="10">
        <v>2.7714424987534979E-2</v>
      </c>
      <c r="AK326" s="10">
        <v>31.80484303629229</v>
      </c>
      <c r="AL326" s="10">
        <v>0.31045158588609728</v>
      </c>
      <c r="AM326" s="10">
        <v>1.098022924729001</v>
      </c>
      <c r="AN326" s="10">
        <v>14.4526289359254</v>
      </c>
      <c r="AO326" s="10">
        <v>10.481998042975009</v>
      </c>
      <c r="AP326" s="10">
        <v>120.5555965610273</v>
      </c>
      <c r="AQ326" s="10">
        <v>308.382594214383</v>
      </c>
      <c r="AR326" s="10">
        <v>651.60841986267565</v>
      </c>
      <c r="AS326" s="10">
        <v>1275.949108723366</v>
      </c>
      <c r="AT326" s="10">
        <v>2451.2787388700231</v>
      </c>
      <c r="AU326" s="10">
        <v>3696.777208558914</v>
      </c>
      <c r="AV326" s="10">
        <v>5762.5561522108601</v>
      </c>
      <c r="AW326" s="11">
        <v>8355.3391848376705</v>
      </c>
      <c r="AX326" s="10">
        <v>342.88096742162048</v>
      </c>
      <c r="AY326" s="10">
        <v>0.25111748883535001</v>
      </c>
    </row>
    <row r="327" spans="1:51" x14ac:dyDescent="0.3">
      <c r="A327" s="40"/>
      <c r="B327" s="9" t="s">
        <v>117</v>
      </c>
      <c r="C327" s="10">
        <v>0.90818923836026955</v>
      </c>
      <c r="D327" s="10">
        <v>1788.770546514547</v>
      </c>
      <c r="E327" s="10">
        <v>177.40521618422329</v>
      </c>
      <c r="F327" s="10">
        <v>20.988864981863571</v>
      </c>
      <c r="G327" s="10">
        <f t="shared" si="5"/>
        <v>1988.0728169189942</v>
      </c>
      <c r="H327" s="10">
        <v>139.3604579449898</v>
      </c>
      <c r="I327" s="11">
        <v>1782.3900437940879</v>
      </c>
      <c r="J327" s="10">
        <v>287.23465238188481</v>
      </c>
      <c r="K327" s="10" t="s">
        <v>1208</v>
      </c>
      <c r="L327" s="10">
        <v>288.098253341847</v>
      </c>
      <c r="M327" s="10">
        <v>1.5564160253624759</v>
      </c>
      <c r="N327" s="10" t="s">
        <v>1208</v>
      </c>
      <c r="O327" s="10">
        <v>0.59073631125894521</v>
      </c>
      <c r="P327" s="10">
        <v>944.22188703394272</v>
      </c>
      <c r="Q327" s="10">
        <v>540624.25140278286</v>
      </c>
      <c r="R327" s="10">
        <v>18.902162407940821</v>
      </c>
      <c r="S327" s="10" t="s">
        <v>1208</v>
      </c>
      <c r="T327" s="10">
        <v>10.02461284269317</v>
      </c>
      <c r="U327" s="10" t="s">
        <v>1208</v>
      </c>
      <c r="V327" s="10">
        <v>0.13097144827833429</v>
      </c>
      <c r="W327" s="10">
        <v>0.7702470050603315</v>
      </c>
      <c r="X327" s="10">
        <v>0.1420674124146043</v>
      </c>
      <c r="Y327" s="10">
        <v>7.0178250455419473</v>
      </c>
      <c r="Z327" s="10">
        <v>3.5419423883201842</v>
      </c>
      <c r="AA327" s="10">
        <v>57.187598083134553</v>
      </c>
      <c r="AB327" s="10">
        <v>28.983246846934879</v>
      </c>
      <c r="AC327" s="10">
        <v>170.2734992458231</v>
      </c>
      <c r="AD327" s="10">
        <v>44.053335053251523</v>
      </c>
      <c r="AE327" s="10">
        <v>472.47044488764499</v>
      </c>
      <c r="AF327" s="10">
        <v>108.9362851322276</v>
      </c>
      <c r="AG327" s="10">
        <v>17834.267993829661</v>
      </c>
      <c r="AH327" s="10">
        <v>13.29006946509865</v>
      </c>
      <c r="AI327" s="37">
        <v>601.4152146713011</v>
      </c>
      <c r="AJ327" s="10">
        <v>1.624523461549375E-2</v>
      </c>
      <c r="AK327" s="10">
        <v>16.353365159368959</v>
      </c>
      <c r="AL327" s="10">
        <v>5.3748238633373392E-2</v>
      </c>
      <c r="AM327" s="10">
        <v>0.28658960235959369</v>
      </c>
      <c r="AN327" s="10">
        <v>5.2043716558130511</v>
      </c>
      <c r="AO327" s="10">
        <v>2.5233998652682832</v>
      </c>
      <c r="AP327" s="10">
        <v>35.265452490160527</v>
      </c>
      <c r="AQ327" s="10">
        <v>98.114747598897054</v>
      </c>
      <c r="AR327" s="10">
        <v>232.469910907051</v>
      </c>
      <c r="AS327" s="10">
        <v>530.82869683030901</v>
      </c>
      <c r="AT327" s="10">
        <v>1064.209370286394</v>
      </c>
      <c r="AU327" s="10">
        <v>1783.5358321154461</v>
      </c>
      <c r="AV327" s="10">
        <v>2934.5990365692242</v>
      </c>
      <c r="AW327" s="11">
        <v>4428.304273667788</v>
      </c>
      <c r="AX327" s="10">
        <v>553.42913940289884</v>
      </c>
      <c r="AY327" s="10">
        <v>0.18626325742353381</v>
      </c>
    </row>
    <row r="328" spans="1:51" x14ac:dyDescent="0.3">
      <c r="A328" s="40"/>
      <c r="B328" s="9" t="s">
        <v>119</v>
      </c>
      <c r="C328" s="10" t="s">
        <v>1208</v>
      </c>
      <c r="D328" s="10">
        <v>2783.516833079047</v>
      </c>
      <c r="E328" s="10">
        <v>275.96762709641962</v>
      </c>
      <c r="F328" s="10">
        <v>27.433190416843761</v>
      </c>
      <c r="G328" s="10">
        <f t="shared" si="5"/>
        <v>3086.9176505923106</v>
      </c>
      <c r="H328" s="10">
        <v>182.940889609598</v>
      </c>
      <c r="I328" s="11">
        <v>2760.4785969305599</v>
      </c>
      <c r="J328" s="10">
        <v>425.9682090376254</v>
      </c>
      <c r="K328" s="10" t="s">
        <v>1208</v>
      </c>
      <c r="L328" s="10">
        <v>303.2075033923611</v>
      </c>
      <c r="M328" s="10">
        <v>2.1820859229094811</v>
      </c>
      <c r="N328" s="10">
        <v>61.197019091020991</v>
      </c>
      <c r="O328" s="10">
        <v>0.61518876753313978</v>
      </c>
      <c r="P328" s="10">
        <v>1111.6559885344509</v>
      </c>
      <c r="Q328" s="10">
        <v>551557.59463430627</v>
      </c>
      <c r="R328" s="10">
        <v>31.26692648466123</v>
      </c>
      <c r="S328" s="10" t="s">
        <v>1208</v>
      </c>
      <c r="T328" s="10">
        <v>10.850867706033499</v>
      </c>
      <c r="U328" s="10">
        <v>6.9713498161592929E-3</v>
      </c>
      <c r="V328" s="10">
        <v>0.1528082455148364</v>
      </c>
      <c r="W328" s="10">
        <v>0.83381830027951609</v>
      </c>
      <c r="X328" s="10">
        <v>0.1775569569224697</v>
      </c>
      <c r="Y328" s="10">
        <v>8.7913370678886249</v>
      </c>
      <c r="Z328" s="10">
        <v>4.3623973497522384</v>
      </c>
      <c r="AA328" s="10">
        <v>68.735030169963522</v>
      </c>
      <c r="AB328" s="10">
        <v>32.414498924748713</v>
      </c>
      <c r="AC328" s="10">
        <v>193.2785271515896</v>
      </c>
      <c r="AD328" s="10">
        <v>48.665641716061657</v>
      </c>
      <c r="AE328" s="10">
        <v>527.39607181801898</v>
      </c>
      <c r="AF328" s="10">
        <v>123.6737132556011</v>
      </c>
      <c r="AG328" s="10">
        <v>16430.383993070849</v>
      </c>
      <c r="AH328" s="10">
        <v>14.686946230568839</v>
      </c>
      <c r="AI328" s="37">
        <v>708.06113919391805</v>
      </c>
      <c r="AJ328" s="10">
        <v>6.5692487564699784E-3</v>
      </c>
      <c r="AK328" s="10">
        <v>17.701252375258559</v>
      </c>
      <c r="AL328" s="10">
        <v>7.5122304053440656E-2</v>
      </c>
      <c r="AM328" s="10">
        <v>0.33437252847885418</v>
      </c>
      <c r="AN328" s="10">
        <v>5.6339074343210553</v>
      </c>
      <c r="AO328" s="10">
        <v>3.1537647765980412</v>
      </c>
      <c r="AP328" s="10">
        <v>44.177573205470473</v>
      </c>
      <c r="AQ328" s="10">
        <v>120.84203184909251</v>
      </c>
      <c r="AR328" s="10">
        <v>279.41069174781921</v>
      </c>
      <c r="AS328" s="10">
        <v>593.672141478914</v>
      </c>
      <c r="AT328" s="10">
        <v>1207.9907946974349</v>
      </c>
      <c r="AU328" s="10">
        <v>1970.268895387112</v>
      </c>
      <c r="AV328" s="10">
        <v>3275.7519988696831</v>
      </c>
      <c r="AW328" s="11">
        <v>5027.3867177073607</v>
      </c>
      <c r="AX328" s="10">
        <v>796.82268657529607</v>
      </c>
      <c r="AY328" s="10">
        <v>0.19990493573449339</v>
      </c>
    </row>
    <row r="329" spans="1:51" x14ac:dyDescent="0.3">
      <c r="A329" s="40"/>
      <c r="B329" s="9" t="s">
        <v>109</v>
      </c>
      <c r="C329" s="10">
        <v>1.425050714143175</v>
      </c>
      <c r="D329" s="10">
        <v>784.5528653396218</v>
      </c>
      <c r="E329" s="10">
        <v>77.002373099970569</v>
      </c>
      <c r="F329" s="10">
        <v>11.351691633244499</v>
      </c>
      <c r="G329" s="10">
        <f t="shared" si="5"/>
        <v>874.33198078698001</v>
      </c>
      <c r="H329" s="10">
        <v>67.870565050093674</v>
      </c>
      <c r="I329" s="11">
        <v>768.9955347386591</v>
      </c>
      <c r="J329" s="10">
        <v>244.72474601911819</v>
      </c>
      <c r="K329" s="10" t="s">
        <v>1208</v>
      </c>
      <c r="L329" s="10">
        <v>235.28978922759029</v>
      </c>
      <c r="M329" s="10">
        <v>10.40287290732801</v>
      </c>
      <c r="N329" s="10">
        <v>3530.842796388818</v>
      </c>
      <c r="O329" s="10">
        <v>5.0176329950239671</v>
      </c>
      <c r="P329" s="10">
        <v>679.2019282560841</v>
      </c>
      <c r="Q329" s="10">
        <v>461116.45029312052</v>
      </c>
      <c r="R329" s="10">
        <v>11.69145010262906</v>
      </c>
      <c r="S329" s="10">
        <v>6.1487999883339759</v>
      </c>
      <c r="T329" s="10">
        <v>35.762695260077933</v>
      </c>
      <c r="U329" s="10">
        <v>5.4826544551101266</v>
      </c>
      <c r="V329" s="10">
        <v>32.914181474517328</v>
      </c>
      <c r="W329" s="10">
        <v>18.942721487971379</v>
      </c>
      <c r="X329" s="10">
        <v>3.164151185548767</v>
      </c>
      <c r="Y329" s="10">
        <v>24.257278828433591</v>
      </c>
      <c r="Z329" s="10">
        <v>5.1776666835307976</v>
      </c>
      <c r="AA329" s="10">
        <v>52.910900384480477</v>
      </c>
      <c r="AB329" s="10">
        <v>19.894786038255109</v>
      </c>
      <c r="AC329" s="10">
        <v>104.8106851956254</v>
      </c>
      <c r="AD329" s="10">
        <v>24.68368443816496</v>
      </c>
      <c r="AE329" s="10">
        <v>226.87222380664059</v>
      </c>
      <c r="AF329" s="10">
        <v>55.200260962481963</v>
      </c>
      <c r="AG329" s="10">
        <v>13026.969376142169</v>
      </c>
      <c r="AH329" s="10">
        <v>6.1869403384266191</v>
      </c>
      <c r="AI329" s="37">
        <v>432.61269315674139</v>
      </c>
      <c r="AJ329" s="10">
        <v>25.944303748244629</v>
      </c>
      <c r="AK329" s="10">
        <v>58.340449037647517</v>
      </c>
      <c r="AL329" s="10">
        <v>59.080328180066033</v>
      </c>
      <c r="AM329" s="10">
        <v>72.02227893767467</v>
      </c>
      <c r="AN329" s="10">
        <v>127.991361405212</v>
      </c>
      <c r="AO329" s="10">
        <v>56.201619636745413</v>
      </c>
      <c r="AP329" s="10">
        <v>121.89587350971659</v>
      </c>
      <c r="AQ329" s="10">
        <v>143.4256699039002</v>
      </c>
      <c r="AR329" s="10">
        <v>215.08496091252229</v>
      </c>
      <c r="AS329" s="10">
        <v>364.3733706640129</v>
      </c>
      <c r="AT329" s="10">
        <v>655.06678247265859</v>
      </c>
      <c r="AU329" s="10">
        <v>999.33945093785269</v>
      </c>
      <c r="AV329" s="10">
        <v>1409.1442472462149</v>
      </c>
      <c r="AW329" s="11">
        <v>2243.9130472553638</v>
      </c>
      <c r="AX329" s="10">
        <v>1.4901408067763431</v>
      </c>
      <c r="AY329" s="10">
        <v>0.44994973479837591</v>
      </c>
    </row>
    <row r="330" spans="1:51" x14ac:dyDescent="0.3">
      <c r="A330" s="40"/>
      <c r="B330" s="9" t="s">
        <v>115</v>
      </c>
      <c r="C330" s="10">
        <v>2.7251131518458949</v>
      </c>
      <c r="D330" s="10">
        <v>1631.5411571106431</v>
      </c>
      <c r="E330" s="10">
        <v>161.45203758418401</v>
      </c>
      <c r="F330" s="10">
        <v>19.185177966003231</v>
      </c>
      <c r="G330" s="10">
        <f t="shared" si="5"/>
        <v>1814.9034858126761</v>
      </c>
      <c r="H330" s="10">
        <v>102.00456502600041</v>
      </c>
      <c r="I330" s="11">
        <v>1513.9609391199019</v>
      </c>
      <c r="J330" s="10">
        <v>192.7494107010302</v>
      </c>
      <c r="K330" s="10" t="s">
        <v>1208</v>
      </c>
      <c r="L330" s="10">
        <v>245.1677595400364</v>
      </c>
      <c r="M330" s="10">
        <v>3.9337300327296849</v>
      </c>
      <c r="N330" s="10">
        <v>294.24449727967942</v>
      </c>
      <c r="O330" s="10">
        <v>10.986601463347929</v>
      </c>
      <c r="P330" s="10">
        <v>737.18794140951661</v>
      </c>
      <c r="Q330" s="10">
        <v>463877.92440747161</v>
      </c>
      <c r="R330" s="10">
        <v>13.778862410637631</v>
      </c>
      <c r="S330" s="10">
        <v>1.726987920659439</v>
      </c>
      <c r="T330" s="10">
        <v>23.588353639667542</v>
      </c>
      <c r="U330" s="10">
        <v>2.1434577137705322</v>
      </c>
      <c r="V330" s="10">
        <v>10.03824993137029</v>
      </c>
      <c r="W330" s="10">
        <v>4.6941441136524018</v>
      </c>
      <c r="X330" s="10">
        <v>2.7136691431832212</v>
      </c>
      <c r="Y330" s="10">
        <v>12.18960033130179</v>
      </c>
      <c r="Z330" s="10">
        <v>3.781010695227994</v>
      </c>
      <c r="AA330" s="10">
        <v>51.028081786933313</v>
      </c>
      <c r="AB330" s="10">
        <v>21.273166771162749</v>
      </c>
      <c r="AC330" s="10">
        <v>129.9654224522865</v>
      </c>
      <c r="AD330" s="10">
        <v>31.68294325893693</v>
      </c>
      <c r="AE330" s="10">
        <v>324.42985489503991</v>
      </c>
      <c r="AF330" s="10">
        <v>77.79386195269376</v>
      </c>
      <c r="AG330" s="10">
        <v>13325.940106177281</v>
      </c>
      <c r="AH330" s="10">
        <v>9.4409560720476957</v>
      </c>
      <c r="AI330" s="37">
        <v>469.5464594965074</v>
      </c>
      <c r="AJ330" s="10">
        <v>7.2868688635419394</v>
      </c>
      <c r="AK330" s="10">
        <v>38.480185382818171</v>
      </c>
      <c r="AL330" s="10">
        <v>23.097604674251421</v>
      </c>
      <c r="AM330" s="10">
        <v>21.965535954858399</v>
      </c>
      <c r="AN330" s="10">
        <v>31.717189957110829</v>
      </c>
      <c r="AO330" s="10">
        <v>48.200162401122931</v>
      </c>
      <c r="AP330" s="10">
        <v>61.254273021617053</v>
      </c>
      <c r="AQ330" s="10">
        <v>104.73713837196659</v>
      </c>
      <c r="AR330" s="10">
        <v>207.43122677615159</v>
      </c>
      <c r="AS330" s="10">
        <v>389.6184390322847</v>
      </c>
      <c r="AT330" s="10">
        <v>812.28389032679047</v>
      </c>
      <c r="AU330" s="10">
        <v>1282.7102533982561</v>
      </c>
      <c r="AV330" s="10">
        <v>2015.0922664288189</v>
      </c>
      <c r="AW330" s="11">
        <v>3162.3521118981198</v>
      </c>
      <c r="AX330" s="10">
        <v>2.9660823646587549</v>
      </c>
      <c r="AY330" s="10">
        <v>1.093535672744355</v>
      </c>
    </row>
    <row r="331" spans="1:51" x14ac:dyDescent="0.3">
      <c r="A331" s="40"/>
      <c r="B331" s="9" t="s">
        <v>121</v>
      </c>
      <c r="C331" s="10" t="s">
        <v>1208</v>
      </c>
      <c r="D331" s="10">
        <v>2120.1768661540382</v>
      </c>
      <c r="E331" s="10">
        <v>210.52540430272839</v>
      </c>
      <c r="F331" s="10">
        <v>22.91627732918051</v>
      </c>
      <c r="G331" s="10">
        <f t="shared" si="5"/>
        <v>2353.6185477859472</v>
      </c>
      <c r="H331" s="10">
        <v>162.93965015226351</v>
      </c>
      <c r="I331" s="11">
        <v>2090.7631956878508</v>
      </c>
      <c r="J331" s="10">
        <v>276.67329689206889</v>
      </c>
      <c r="K331" s="10" t="s">
        <v>1208</v>
      </c>
      <c r="L331" s="10">
        <v>336.01911454031728</v>
      </c>
      <c r="M331" s="10">
        <v>8.0862465565969117</v>
      </c>
      <c r="N331" s="10">
        <v>79.233144859036386</v>
      </c>
      <c r="O331" s="10">
        <v>5.0906963888204837</v>
      </c>
      <c r="P331" s="10">
        <v>942.66992867389558</v>
      </c>
      <c r="Q331" s="10">
        <v>548553.42250866815</v>
      </c>
      <c r="R331" s="10">
        <v>22.84960974343733</v>
      </c>
      <c r="S331" s="10">
        <v>2.1871483248514232</v>
      </c>
      <c r="T331" s="10">
        <v>26.552996524057331</v>
      </c>
      <c r="U331" s="10">
        <v>2.9931799229347269</v>
      </c>
      <c r="V331" s="10">
        <v>18.431686463363771</v>
      </c>
      <c r="W331" s="10">
        <v>12.01174810330148</v>
      </c>
      <c r="X331" s="10">
        <v>4.8516732493285852</v>
      </c>
      <c r="Y331" s="10">
        <v>23.225366785419521</v>
      </c>
      <c r="Z331" s="10">
        <v>6.351998470444232</v>
      </c>
      <c r="AA331" s="10">
        <v>77.777419223909988</v>
      </c>
      <c r="AB331" s="10">
        <v>27.041660511710031</v>
      </c>
      <c r="AC331" s="10">
        <v>162.84086419405111</v>
      </c>
      <c r="AD331" s="10">
        <v>37.373497452617158</v>
      </c>
      <c r="AE331" s="10">
        <v>442.73529487150932</v>
      </c>
      <c r="AF331" s="10">
        <v>101.4729438706886</v>
      </c>
      <c r="AG331" s="10">
        <v>18052.44128404334</v>
      </c>
      <c r="AH331" s="10">
        <v>10.602106360013011</v>
      </c>
      <c r="AI331" s="37">
        <v>600.42670616171688</v>
      </c>
      <c r="AJ331" s="10">
        <v>9.2284739445207737</v>
      </c>
      <c r="AK331" s="10">
        <v>43.316470675460572</v>
      </c>
      <c r="AL331" s="10">
        <v>32.25409399714146</v>
      </c>
      <c r="AM331" s="10">
        <v>40.331917862940408</v>
      </c>
      <c r="AN331" s="10">
        <v>81.160460157442415</v>
      </c>
      <c r="AO331" s="10">
        <v>86.175368549353209</v>
      </c>
      <c r="AP331" s="10">
        <v>116.7103858563795</v>
      </c>
      <c r="AQ331" s="10">
        <v>175.95563630039419</v>
      </c>
      <c r="AR331" s="10">
        <v>316.16837082890243</v>
      </c>
      <c r="AS331" s="10">
        <v>495.26850754047678</v>
      </c>
      <c r="AT331" s="10">
        <v>1017.755401212819</v>
      </c>
      <c r="AU331" s="10">
        <v>1513.0970628589939</v>
      </c>
      <c r="AV331" s="10">
        <v>2749.9086637981941</v>
      </c>
      <c r="AW331" s="11">
        <v>4124.9164175076648</v>
      </c>
      <c r="AX331" s="10">
        <v>2.5107050451529882</v>
      </c>
      <c r="AY331" s="10">
        <v>0.88543390236547714</v>
      </c>
    </row>
    <row r="332" spans="1:51" x14ac:dyDescent="0.3">
      <c r="A332" s="40"/>
      <c r="B332" s="9" t="s">
        <v>103</v>
      </c>
      <c r="C332" s="10" t="s">
        <v>1208</v>
      </c>
      <c r="D332" s="10">
        <v>1974.6849536935949</v>
      </c>
      <c r="E332" s="10">
        <v>190.367543655052</v>
      </c>
      <c r="F332" s="10">
        <v>34.302128236227233</v>
      </c>
      <c r="G332" s="10">
        <f t="shared" si="5"/>
        <v>2199.3546255848742</v>
      </c>
      <c r="H332" s="10">
        <v>296.92600609935852</v>
      </c>
      <c r="I332" s="11">
        <v>2982.1754782447838</v>
      </c>
      <c r="J332" s="10">
        <v>215.19679387660679</v>
      </c>
      <c r="K332" s="10">
        <v>8450.1374527943899</v>
      </c>
      <c r="L332" s="10">
        <v>348.01780388773722</v>
      </c>
      <c r="M332" s="10">
        <v>16.308418317860941</v>
      </c>
      <c r="N332" s="10">
        <v>4149.8210195703041</v>
      </c>
      <c r="O332" s="10">
        <v>143.22578290338279</v>
      </c>
      <c r="P332" s="10">
        <v>1599.5624297498821</v>
      </c>
      <c r="Q332" s="10">
        <v>360678.54979120172</v>
      </c>
      <c r="R332" s="10">
        <v>22.054984759504588</v>
      </c>
      <c r="S332" s="10">
        <v>36.235532882260493</v>
      </c>
      <c r="T332" s="10">
        <v>168.32346161596971</v>
      </c>
      <c r="U332" s="10">
        <v>22.369395504713879</v>
      </c>
      <c r="V332" s="10">
        <v>106.9530008724136</v>
      </c>
      <c r="W332" s="10">
        <v>51.785257297646929</v>
      </c>
      <c r="X332" s="10">
        <v>15.180269161705381</v>
      </c>
      <c r="Y332" s="10">
        <v>62.631085420829777</v>
      </c>
      <c r="Z332" s="10">
        <v>14.51817162856298</v>
      </c>
      <c r="AA332" s="10">
        <v>115.729615812489</v>
      </c>
      <c r="AB332" s="10">
        <v>34.070946564233743</v>
      </c>
      <c r="AC332" s="10">
        <v>186.2546981242518</v>
      </c>
      <c r="AD332" s="10">
        <v>44.564681661855737</v>
      </c>
      <c r="AE332" s="10">
        <v>515.947034239613</v>
      </c>
      <c r="AF332" s="10">
        <v>116.7043678577914</v>
      </c>
      <c r="AG332" s="10">
        <v>12066.168595318901</v>
      </c>
      <c r="AH332" s="10">
        <v>8.4938308416107606</v>
      </c>
      <c r="AI332" s="37">
        <v>1018.829573089097</v>
      </c>
      <c r="AJ332" s="10">
        <v>152.89254380700629</v>
      </c>
      <c r="AK332" s="10">
        <v>274.58966005867819</v>
      </c>
      <c r="AL332" s="10">
        <v>241.04952052493411</v>
      </c>
      <c r="AM332" s="10">
        <v>234.0328246661129</v>
      </c>
      <c r="AN332" s="10">
        <v>349.90038714626297</v>
      </c>
      <c r="AO332" s="10">
        <v>269.63177907114363</v>
      </c>
      <c r="AP332" s="10">
        <v>314.72907246648128</v>
      </c>
      <c r="AQ332" s="10">
        <v>402.16541907376671</v>
      </c>
      <c r="AR332" s="10">
        <v>470.44559273369509</v>
      </c>
      <c r="AS332" s="10">
        <v>624.0100103339513</v>
      </c>
      <c r="AT332" s="10">
        <v>1164.091863276574</v>
      </c>
      <c r="AU332" s="10">
        <v>1804.238123961771</v>
      </c>
      <c r="AV332" s="10">
        <v>3204.6399642211991</v>
      </c>
      <c r="AW332" s="11">
        <v>4744.0799942191643</v>
      </c>
      <c r="AX332" s="10">
        <v>1.4303354095555769</v>
      </c>
      <c r="AY332" s="10">
        <v>0.81251321800935028</v>
      </c>
    </row>
    <row r="333" spans="1:51" x14ac:dyDescent="0.3">
      <c r="A333" s="40"/>
      <c r="B333" s="9" t="s">
        <v>111</v>
      </c>
      <c r="C333" s="10">
        <v>2.8316247938956751</v>
      </c>
      <c r="D333" s="10">
        <v>4411.7712320814562</v>
      </c>
      <c r="E333" s="10">
        <v>434.99393992635322</v>
      </c>
      <c r="F333" s="10">
        <v>34.409601748647717</v>
      </c>
      <c r="G333" s="10">
        <f t="shared" si="5"/>
        <v>4884.006398550353</v>
      </c>
      <c r="H333" s="10">
        <v>224.68356214203999</v>
      </c>
      <c r="I333" s="11">
        <v>4417.7602105490823</v>
      </c>
      <c r="J333" s="10">
        <v>283.91728590619459</v>
      </c>
      <c r="K333" s="10" t="s">
        <v>1208</v>
      </c>
      <c r="L333" s="10">
        <v>284.0632132958666</v>
      </c>
      <c r="M333" s="10">
        <v>2.6236546939141991</v>
      </c>
      <c r="N333" s="10" t="s">
        <v>1208</v>
      </c>
      <c r="O333" s="10">
        <v>0.79773147814009726</v>
      </c>
      <c r="P333" s="10">
        <v>1277.4245082214679</v>
      </c>
      <c r="Q333" s="10">
        <v>545499.40282325936</v>
      </c>
      <c r="R333" s="10">
        <v>24.708372576688941</v>
      </c>
      <c r="S333" s="10" t="s">
        <v>1208</v>
      </c>
      <c r="T333" s="10">
        <v>8.3537935912640897</v>
      </c>
      <c r="U333" s="10" t="s">
        <v>1208</v>
      </c>
      <c r="V333" s="10">
        <v>8.6993938778785848E-2</v>
      </c>
      <c r="W333" s="10">
        <v>0.74130523006545634</v>
      </c>
      <c r="X333" s="10">
        <v>0.22842262836944169</v>
      </c>
      <c r="Y333" s="10">
        <v>8.8116560492144966</v>
      </c>
      <c r="Z333" s="10">
        <v>4.1353237489685899</v>
      </c>
      <c r="AA333" s="10">
        <v>69.506917655570575</v>
      </c>
      <c r="AB333" s="10">
        <v>34.596185659611109</v>
      </c>
      <c r="AC333" s="10">
        <v>225.27522059798321</v>
      </c>
      <c r="AD333" s="10">
        <v>59.795289909386703</v>
      </c>
      <c r="AE333" s="10">
        <v>658.57873253990465</v>
      </c>
      <c r="AF333" s="10">
        <v>162.9091336961159</v>
      </c>
      <c r="AG333" s="10">
        <v>18779.57283307131</v>
      </c>
      <c r="AH333" s="10">
        <v>18.236718123399999</v>
      </c>
      <c r="AI333" s="37">
        <v>813.64618358055304</v>
      </c>
      <c r="AJ333" s="10">
        <v>9.2378238083537928E-3</v>
      </c>
      <c r="AK333" s="10">
        <v>13.627722008587421</v>
      </c>
      <c r="AL333" s="10" t="s">
        <v>1209</v>
      </c>
      <c r="AM333" s="10">
        <v>0.19035872818115071</v>
      </c>
      <c r="AN333" s="10">
        <v>5.0088191220638949</v>
      </c>
      <c r="AO333" s="10">
        <v>4.0572402907538487</v>
      </c>
      <c r="AP333" s="10">
        <v>44.279678639268823</v>
      </c>
      <c r="AQ333" s="10">
        <v>114.55190440356201</v>
      </c>
      <c r="AR333" s="10">
        <v>282.54844575435192</v>
      </c>
      <c r="AS333" s="10">
        <v>633.62977398555142</v>
      </c>
      <c r="AT333" s="10">
        <v>1407.970128737395</v>
      </c>
      <c r="AU333" s="10">
        <v>2420.8619396512831</v>
      </c>
      <c r="AV333" s="10">
        <v>4090.5511337882281</v>
      </c>
      <c r="AW333" s="11">
        <v>6622.3225079721897</v>
      </c>
      <c r="AX333" s="10" t="s">
        <v>1209</v>
      </c>
      <c r="AY333" s="10">
        <v>0.27243369772354969</v>
      </c>
    </row>
    <row r="334" spans="1:51" x14ac:dyDescent="0.3">
      <c r="A334" s="40"/>
      <c r="B334" s="9" t="s">
        <v>140</v>
      </c>
      <c r="C334" s="10">
        <v>9.4226140738800623</v>
      </c>
      <c r="D334" s="10">
        <v>2624.530526047995</v>
      </c>
      <c r="E334" s="10">
        <v>262.99594148968839</v>
      </c>
      <c r="F334" s="10">
        <v>31.643329738025649</v>
      </c>
      <c r="G334" s="10">
        <f t="shared" si="5"/>
        <v>2928.5924113495894</v>
      </c>
      <c r="H334" s="10">
        <v>159.99431501433881</v>
      </c>
      <c r="I334" s="11">
        <v>2431.0191838791588</v>
      </c>
      <c r="J334" s="10">
        <v>291.46957246428059</v>
      </c>
      <c r="K334" s="10" t="s">
        <v>1208</v>
      </c>
      <c r="L334" s="10">
        <v>295.86500953822531</v>
      </c>
      <c r="M334" s="10">
        <v>6.0733741292315102</v>
      </c>
      <c r="N334" s="10">
        <v>424.05900401046063</v>
      </c>
      <c r="O334" s="10">
        <v>14.373266298415439</v>
      </c>
      <c r="P334" s="10">
        <v>801.14386754217003</v>
      </c>
      <c r="Q334" s="10">
        <v>519168.67997137539</v>
      </c>
      <c r="R334" s="10">
        <v>25.88494324857286</v>
      </c>
      <c r="S334" s="10">
        <v>5.9133222651493824</v>
      </c>
      <c r="T334" s="10">
        <v>32.945509840874742</v>
      </c>
      <c r="U334" s="10">
        <v>3.5690382626988102</v>
      </c>
      <c r="V334" s="10">
        <v>17.427322811050161</v>
      </c>
      <c r="W334" s="10">
        <v>6.4681026828107342</v>
      </c>
      <c r="X334" s="10">
        <v>2.9063338464358548</v>
      </c>
      <c r="Y334" s="10">
        <v>11.119874127882319</v>
      </c>
      <c r="Z334" s="10">
        <v>2.9359510004384481</v>
      </c>
      <c r="AA334" s="10">
        <v>43.549644700833142</v>
      </c>
      <c r="AB334" s="10">
        <v>21.16319618010143</v>
      </c>
      <c r="AC334" s="10">
        <v>139.01170579045379</v>
      </c>
      <c r="AD334" s="10">
        <v>35.573562147644658</v>
      </c>
      <c r="AE334" s="10">
        <v>399.43500244274509</v>
      </c>
      <c r="AF334" s="10">
        <v>103.62793810912891</v>
      </c>
      <c r="AG334" s="10">
        <v>13224.416163826811</v>
      </c>
      <c r="AH334" s="10">
        <v>11.408858542480131</v>
      </c>
      <c r="AI334" s="37">
        <v>510.28271817972609</v>
      </c>
      <c r="AJ334" s="10">
        <v>24.950726857170391</v>
      </c>
      <c r="AK334" s="10">
        <v>53.744714259175772</v>
      </c>
      <c r="AL334" s="10">
        <v>38.459464037702702</v>
      </c>
      <c r="AM334" s="10">
        <v>38.134185582166658</v>
      </c>
      <c r="AN334" s="10">
        <v>43.703396505477933</v>
      </c>
      <c r="AO334" s="10">
        <v>51.622270807031171</v>
      </c>
      <c r="AP334" s="10">
        <v>55.878764461720209</v>
      </c>
      <c r="AQ334" s="10">
        <v>81.328282560621815</v>
      </c>
      <c r="AR334" s="10">
        <v>177.03107601964689</v>
      </c>
      <c r="AS334" s="10">
        <v>387.60432564288323</v>
      </c>
      <c r="AT334" s="10">
        <v>868.82316119033612</v>
      </c>
      <c r="AU334" s="10">
        <v>1440.225188163751</v>
      </c>
      <c r="AV334" s="10">
        <v>2480.9627480915851</v>
      </c>
      <c r="AW334" s="11">
        <v>4212.517809314184</v>
      </c>
      <c r="AX334" s="10">
        <v>1.7349722922771531</v>
      </c>
      <c r="AY334" s="10">
        <v>1.0446146497720949</v>
      </c>
    </row>
    <row r="335" spans="1:51" x14ac:dyDescent="0.3">
      <c r="A335" s="40"/>
      <c r="B335" s="9" t="s">
        <v>137</v>
      </c>
      <c r="C335" s="10" t="s">
        <v>1208</v>
      </c>
      <c r="D335" s="10">
        <v>3816.236268726037</v>
      </c>
      <c r="E335" s="10">
        <v>382.50508177325452</v>
      </c>
      <c r="F335" s="10">
        <v>45.868731934160451</v>
      </c>
      <c r="G335" s="10">
        <f t="shared" si="5"/>
        <v>4244.6100824334526</v>
      </c>
      <c r="H335" s="10">
        <v>268.33440730215091</v>
      </c>
      <c r="I335" s="11">
        <v>3597.408169095273</v>
      </c>
      <c r="J335" s="10">
        <v>286.17257619866729</v>
      </c>
      <c r="K335" s="10" t="s">
        <v>1208</v>
      </c>
      <c r="L335" s="10">
        <v>328.47477393197698</v>
      </c>
      <c r="M335" s="10" t="s">
        <v>1208</v>
      </c>
      <c r="N335" s="10">
        <v>320.711774284976</v>
      </c>
      <c r="O335" s="10">
        <v>16.991592851638789</v>
      </c>
      <c r="P335" s="10">
        <v>1175.8270552449751</v>
      </c>
      <c r="Q335" s="10">
        <v>501270.43639876583</v>
      </c>
      <c r="R335" s="10">
        <v>21.997457493233739</v>
      </c>
      <c r="S335" s="10">
        <v>2.8014877702671019</v>
      </c>
      <c r="T335" s="10">
        <v>15.727818156211621</v>
      </c>
      <c r="U335" s="10">
        <v>0.46947487606505162</v>
      </c>
      <c r="V335" s="10">
        <v>2.5294954762969999</v>
      </c>
      <c r="W335" s="10">
        <v>1.45523845257462</v>
      </c>
      <c r="X335" s="10">
        <v>0.33630990959952017</v>
      </c>
      <c r="Y335" s="10">
        <v>10.237959015243071</v>
      </c>
      <c r="Z335" s="10">
        <v>4.6255339235253894</v>
      </c>
      <c r="AA335" s="10">
        <v>70.580836459818912</v>
      </c>
      <c r="AB335" s="10">
        <v>33.270568833115291</v>
      </c>
      <c r="AC335" s="10">
        <v>194.73450765380821</v>
      </c>
      <c r="AD335" s="10">
        <v>50.309846566478107</v>
      </c>
      <c r="AE335" s="10">
        <v>535.53174807092569</v>
      </c>
      <c r="AF335" s="10">
        <v>130.3216556193027</v>
      </c>
      <c r="AG335" s="10">
        <v>17697.651810359632</v>
      </c>
      <c r="AH335" s="10">
        <v>11.838399338441549</v>
      </c>
      <c r="AI335" s="37">
        <v>748.93443009234068</v>
      </c>
      <c r="AJ335" s="10">
        <v>11.820623503236719</v>
      </c>
      <c r="AK335" s="10">
        <v>25.65712586657687</v>
      </c>
      <c r="AL335" s="10">
        <v>5.0589965093216769</v>
      </c>
      <c r="AM335" s="10">
        <v>5.5350010422253826</v>
      </c>
      <c r="AN335" s="10">
        <v>9.8326922471258094</v>
      </c>
      <c r="AO335" s="10">
        <v>5.9735330301868599</v>
      </c>
      <c r="AP335" s="10">
        <v>51.447030227352123</v>
      </c>
      <c r="AQ335" s="10">
        <v>128.13113361566181</v>
      </c>
      <c r="AR335" s="10">
        <v>286.91396934885739</v>
      </c>
      <c r="AS335" s="10">
        <v>609.35107752958402</v>
      </c>
      <c r="AT335" s="10">
        <v>1217.0906728363011</v>
      </c>
      <c r="AU335" s="10">
        <v>2036.835893379681</v>
      </c>
      <c r="AV335" s="10">
        <v>3326.2841495088551</v>
      </c>
      <c r="AW335" s="11">
        <v>5297.6282772074283</v>
      </c>
      <c r="AX335" s="10">
        <v>3.3178414032305832</v>
      </c>
      <c r="AY335" s="10">
        <v>0.265591939926553</v>
      </c>
    </row>
    <row r="336" spans="1:51" x14ac:dyDescent="0.3">
      <c r="A336" s="40"/>
      <c r="B336" s="9" t="s">
        <v>104</v>
      </c>
      <c r="C336" s="10" t="s">
        <v>1208</v>
      </c>
      <c r="D336" s="10">
        <v>2400.481773338422</v>
      </c>
      <c r="E336" s="10">
        <v>230.76778032094521</v>
      </c>
      <c r="F336" s="10">
        <v>20.836676938483929</v>
      </c>
      <c r="G336" s="10">
        <f t="shared" si="5"/>
        <v>2652.0862305978512</v>
      </c>
      <c r="H336" s="10">
        <v>164.01734082512789</v>
      </c>
      <c r="I336" s="11">
        <v>3111.241984681129</v>
      </c>
      <c r="J336" s="10">
        <v>632.2807671757472</v>
      </c>
      <c r="K336" s="10">
        <v>5308.3385278676215</v>
      </c>
      <c r="L336" s="10">
        <v>246.20460175916779</v>
      </c>
      <c r="M336" s="10">
        <v>3.897350224200387</v>
      </c>
      <c r="N336" s="10">
        <v>1664.030035510172</v>
      </c>
      <c r="O336" s="10">
        <v>104.73480502652041</v>
      </c>
      <c r="P336" s="10">
        <v>1396.5939999965281</v>
      </c>
      <c r="Q336" s="10">
        <v>450637.85951705067</v>
      </c>
      <c r="R336" s="10">
        <v>25.336671468026609</v>
      </c>
      <c r="S336" s="10">
        <v>3.539636948001168</v>
      </c>
      <c r="T336" s="10">
        <v>35.48935652767878</v>
      </c>
      <c r="U336" s="10">
        <v>3.3223485528002872</v>
      </c>
      <c r="V336" s="10">
        <v>19.138990019054649</v>
      </c>
      <c r="W336" s="10">
        <v>10.34367102544145</v>
      </c>
      <c r="X336" s="10">
        <v>4.2395693342492926</v>
      </c>
      <c r="Y336" s="10">
        <v>24.467181431667079</v>
      </c>
      <c r="Z336" s="10">
        <v>6.9001882345754897</v>
      </c>
      <c r="AA336" s="10">
        <v>81.115695658214904</v>
      </c>
      <c r="AB336" s="10">
        <v>34.391871402489663</v>
      </c>
      <c r="AC336" s="10">
        <v>205.35652516220321</v>
      </c>
      <c r="AD336" s="10">
        <v>51.133683777852298</v>
      </c>
      <c r="AE336" s="10">
        <v>557.94038961312947</v>
      </c>
      <c r="AF336" s="10">
        <v>135.68546140970921</v>
      </c>
      <c r="AG336" s="10">
        <v>15390.8090221929</v>
      </c>
      <c r="AH336" s="10">
        <v>20.06257843731122</v>
      </c>
      <c r="AI336" s="37">
        <v>889.55031846912584</v>
      </c>
      <c r="AJ336" s="10">
        <v>14.93517699578552</v>
      </c>
      <c r="AK336" s="10">
        <v>57.894545722151364</v>
      </c>
      <c r="AL336" s="10">
        <v>35.801169750003098</v>
      </c>
      <c r="AM336" s="10">
        <v>41.879628050447799</v>
      </c>
      <c r="AN336" s="10">
        <v>69.889669090820632</v>
      </c>
      <c r="AO336" s="10">
        <v>75.303185333024757</v>
      </c>
      <c r="AP336" s="10">
        <v>122.9506604606386</v>
      </c>
      <c r="AQ336" s="10">
        <v>191.14094832619091</v>
      </c>
      <c r="AR336" s="10">
        <v>329.73860023664588</v>
      </c>
      <c r="AS336" s="10">
        <v>629.88775462435274</v>
      </c>
      <c r="AT336" s="10">
        <v>1283.4782822637701</v>
      </c>
      <c r="AU336" s="10">
        <v>2070.1896266336971</v>
      </c>
      <c r="AV336" s="10">
        <v>3465.468258466643</v>
      </c>
      <c r="AW336" s="11">
        <v>5515.6691629963107</v>
      </c>
      <c r="AX336" s="10">
        <v>2.5037090274457192</v>
      </c>
      <c r="AY336" s="10">
        <v>0.81234670301929424</v>
      </c>
    </row>
    <row r="337" spans="1:51" s="21" customFormat="1" x14ac:dyDescent="0.3">
      <c r="A337" s="41" t="s">
        <v>144</v>
      </c>
      <c r="B337" s="18" t="s">
        <v>149</v>
      </c>
      <c r="C337" s="19">
        <v>0.5830500667717935</v>
      </c>
      <c r="D337" s="19">
        <v>3562.05957967115</v>
      </c>
      <c r="E337" s="19">
        <v>352.86497216563203</v>
      </c>
      <c r="F337" s="19">
        <v>43.484381082639132</v>
      </c>
      <c r="G337" s="10">
        <f t="shared" si="5"/>
        <v>3958.9919829861929</v>
      </c>
      <c r="H337" s="19">
        <v>280.33862526978203</v>
      </c>
      <c r="I337" s="20">
        <v>3508.018336470474</v>
      </c>
      <c r="J337" s="19">
        <v>543.40914524842992</v>
      </c>
      <c r="K337" s="19" t="s">
        <v>1208</v>
      </c>
      <c r="L337" s="19">
        <v>267.74314453962188</v>
      </c>
      <c r="M337" s="19">
        <v>2.663332819933756</v>
      </c>
      <c r="N337" s="19">
        <v>161.54419448961039</v>
      </c>
      <c r="O337" s="19">
        <v>6.9592917746633667</v>
      </c>
      <c r="P337" s="19">
        <v>1532.0767076580339</v>
      </c>
      <c r="Q337" s="19">
        <v>514776.9851150164</v>
      </c>
      <c r="R337" s="19">
        <v>19.038728061667261</v>
      </c>
      <c r="S337" s="19">
        <v>0.68361700492423849</v>
      </c>
      <c r="T337" s="19">
        <v>18.294041376977319</v>
      </c>
      <c r="U337" s="19">
        <v>0.46334425707536142</v>
      </c>
      <c r="V337" s="19">
        <v>2.6284134058442699</v>
      </c>
      <c r="W337" s="19">
        <v>2.544164013189198</v>
      </c>
      <c r="X337" s="19">
        <v>0.80007538259911914</v>
      </c>
      <c r="Y337" s="19">
        <v>15.28224888733398</v>
      </c>
      <c r="Z337" s="19">
        <v>6.5937639985885141</v>
      </c>
      <c r="AA337" s="19">
        <v>101.4517519222215</v>
      </c>
      <c r="AB337" s="19">
        <v>44.414171686743252</v>
      </c>
      <c r="AC337" s="19">
        <v>247.05419606604869</v>
      </c>
      <c r="AD337" s="19">
        <v>59.532940771108308</v>
      </c>
      <c r="AE337" s="19">
        <v>619.56704958533726</v>
      </c>
      <c r="AF337" s="19">
        <v>138.50991493440401</v>
      </c>
      <c r="AG337" s="19">
        <v>16978.361224825901</v>
      </c>
      <c r="AH337" s="19">
        <v>19.782326140457041</v>
      </c>
      <c r="AI337" s="38">
        <v>975.84503672486244</v>
      </c>
      <c r="AJ337" s="19">
        <v>2.8844599363891921</v>
      </c>
      <c r="AK337" s="19">
        <v>29.843460647597588</v>
      </c>
      <c r="AL337" s="19">
        <v>4.9929338046913951</v>
      </c>
      <c r="AM337" s="19">
        <v>5.7514516539261926</v>
      </c>
      <c r="AN337" s="19">
        <v>17.190297386413501</v>
      </c>
      <c r="AO337" s="19">
        <v>14.210930419167299</v>
      </c>
      <c r="AP337" s="19">
        <v>76.795220539366724</v>
      </c>
      <c r="AQ337" s="19">
        <v>182.65274234317221</v>
      </c>
      <c r="AR337" s="19">
        <v>412.40549561878657</v>
      </c>
      <c r="AS337" s="19">
        <v>813.44636788907053</v>
      </c>
      <c r="AT337" s="19">
        <v>1544.088725412804</v>
      </c>
      <c r="AU337" s="19">
        <v>2410.2405170489201</v>
      </c>
      <c r="AV337" s="19">
        <v>3848.2425440083061</v>
      </c>
      <c r="AW337" s="20">
        <v>5630.4843469269908</v>
      </c>
      <c r="AX337" s="19">
        <v>7.8639188410682204</v>
      </c>
      <c r="AY337" s="19">
        <v>0.3911233302483792</v>
      </c>
    </row>
    <row r="338" spans="1:51" x14ac:dyDescent="0.3">
      <c r="A338" s="40"/>
      <c r="B338" s="9" t="s">
        <v>147</v>
      </c>
      <c r="C338" s="10" t="s">
        <v>1208</v>
      </c>
      <c r="D338" s="10">
        <v>4255.5394403178516</v>
      </c>
      <c r="E338" s="10">
        <v>421.44249209606801</v>
      </c>
      <c r="F338" s="10">
        <v>33.881609153567553</v>
      </c>
      <c r="G338" s="10">
        <f t="shared" si="5"/>
        <v>4710.8635415674871</v>
      </c>
      <c r="H338" s="10">
        <v>211.47755884331559</v>
      </c>
      <c r="I338" s="11">
        <v>4198.6165255611631</v>
      </c>
      <c r="J338" s="10">
        <v>420.34358492803949</v>
      </c>
      <c r="K338" s="10" t="s">
        <v>1208</v>
      </c>
      <c r="L338" s="10">
        <v>300.7902692244711</v>
      </c>
      <c r="M338" s="10">
        <v>3.3919358714059071</v>
      </c>
      <c r="N338" s="10">
        <v>123.62683671455009</v>
      </c>
      <c r="O338" s="10">
        <v>4.2406808458924976</v>
      </c>
      <c r="P338" s="10">
        <v>1555.6421094715131</v>
      </c>
      <c r="Q338" s="10">
        <v>521524.66644814762</v>
      </c>
      <c r="R338" s="10">
        <v>44.30349273607046</v>
      </c>
      <c r="S338" s="10">
        <v>7.2572090229179834E-2</v>
      </c>
      <c r="T338" s="10">
        <v>10.76753045424333</v>
      </c>
      <c r="U338" s="10">
        <v>2.7873227625257249E-2</v>
      </c>
      <c r="V338" s="10">
        <v>0.1875936338097785</v>
      </c>
      <c r="W338" s="10">
        <v>1.15609143190435</v>
      </c>
      <c r="X338" s="10">
        <v>0.18643810756567861</v>
      </c>
      <c r="Y338" s="10">
        <v>11.629244999718919</v>
      </c>
      <c r="Z338" s="10">
        <v>5.6954766115277744</v>
      </c>
      <c r="AA338" s="10">
        <v>93.905212631318221</v>
      </c>
      <c r="AB338" s="10">
        <v>43.461344525191329</v>
      </c>
      <c r="AC338" s="10">
        <v>255.24978575076921</v>
      </c>
      <c r="AD338" s="10">
        <v>65.656741644054037</v>
      </c>
      <c r="AE338" s="10">
        <v>670.88208568792538</v>
      </c>
      <c r="AF338" s="10">
        <v>157.16252562963089</v>
      </c>
      <c r="AG338" s="10">
        <v>20697.736387788169</v>
      </c>
      <c r="AH338" s="10">
        <v>35.880498048235097</v>
      </c>
      <c r="AI338" s="37">
        <v>990.85484679714182</v>
      </c>
      <c r="AJ338" s="10">
        <v>0.30621135117797399</v>
      </c>
      <c r="AK338" s="10">
        <v>17.565302535470369</v>
      </c>
      <c r="AL338" s="10">
        <v>0.30035805630665141</v>
      </c>
      <c r="AM338" s="10">
        <v>0.41048935188135338</v>
      </c>
      <c r="AN338" s="10">
        <v>7.8114285939483148</v>
      </c>
      <c r="AO338" s="10">
        <v>3.3115116796745752</v>
      </c>
      <c r="AP338" s="10">
        <v>58.438417084014702</v>
      </c>
      <c r="AQ338" s="10">
        <v>157.76943522237599</v>
      </c>
      <c r="AR338" s="10">
        <v>381.7285066313749</v>
      </c>
      <c r="AS338" s="10">
        <v>795.99532097420013</v>
      </c>
      <c r="AT338" s="10">
        <v>1595.311160942307</v>
      </c>
      <c r="AU338" s="10">
        <v>2658.167677896924</v>
      </c>
      <c r="AV338" s="10">
        <v>4166.9694763225179</v>
      </c>
      <c r="AW338" s="11">
        <v>6388.7205540500372</v>
      </c>
      <c r="AX338" s="10">
        <v>57.919572633771878</v>
      </c>
      <c r="AY338" s="10">
        <v>0.15499291123572551</v>
      </c>
    </row>
    <row r="339" spans="1:51" x14ac:dyDescent="0.3">
      <c r="A339" s="40"/>
      <c r="B339" s="9" t="s">
        <v>151</v>
      </c>
      <c r="C339" s="10">
        <v>0.17040364668266639</v>
      </c>
      <c r="D339" s="10">
        <v>3321.6491959307791</v>
      </c>
      <c r="E339" s="10">
        <v>330.33380984539917</v>
      </c>
      <c r="F339" s="10">
        <v>37.896380901466287</v>
      </c>
      <c r="G339" s="10">
        <f t="shared" si="5"/>
        <v>3690.0497903243272</v>
      </c>
      <c r="H339" s="10">
        <v>248.6048683268707</v>
      </c>
      <c r="I339" s="11">
        <v>3309.7807519063131</v>
      </c>
      <c r="J339" s="10">
        <v>364.0917904313028</v>
      </c>
      <c r="K339" s="10" t="s">
        <v>1208</v>
      </c>
      <c r="L339" s="10">
        <v>289.76969623806713</v>
      </c>
      <c r="M339" s="10">
        <v>2.3836259427036541</v>
      </c>
      <c r="N339" s="10" t="s">
        <v>1208</v>
      </c>
      <c r="O339" s="10">
        <v>0.73975711782566778</v>
      </c>
      <c r="P339" s="10">
        <v>1398.516974604385</v>
      </c>
      <c r="Q339" s="10">
        <v>571701.62074943481</v>
      </c>
      <c r="R339" s="10">
        <v>20.724230607873022</v>
      </c>
      <c r="S339" s="10">
        <v>2.222262919977919E-3</v>
      </c>
      <c r="T339" s="10">
        <v>13.005641672047769</v>
      </c>
      <c r="U339" s="10">
        <v>1.190783992131351E-2</v>
      </c>
      <c r="V339" s="10">
        <v>0.1745114825744857</v>
      </c>
      <c r="W339" s="10">
        <v>0.82694222834833919</v>
      </c>
      <c r="X339" s="10">
        <v>0.19062167987152229</v>
      </c>
      <c r="Y339" s="10">
        <v>12.38320681025338</v>
      </c>
      <c r="Z339" s="10">
        <v>5.9956475260885176</v>
      </c>
      <c r="AA339" s="10">
        <v>93.853257572346962</v>
      </c>
      <c r="AB339" s="10">
        <v>42.043145699165038</v>
      </c>
      <c r="AC339" s="10">
        <v>242.97933693943989</v>
      </c>
      <c r="AD339" s="10">
        <v>58.82127383268179</v>
      </c>
      <c r="AE339" s="10">
        <v>601.44493299237752</v>
      </c>
      <c r="AF339" s="10">
        <v>134.42847557732591</v>
      </c>
      <c r="AG339" s="10">
        <v>18684.620696824379</v>
      </c>
      <c r="AH339" s="10">
        <v>19.4745890538344</v>
      </c>
      <c r="AI339" s="37">
        <v>890.77514306011778</v>
      </c>
      <c r="AJ339" s="10">
        <v>9.3766367931557779E-3</v>
      </c>
      <c r="AK339" s="10">
        <v>21.216381194205169</v>
      </c>
      <c r="AL339" s="10">
        <v>0.12831724053139559</v>
      </c>
      <c r="AM339" s="10">
        <v>0.38186320038180682</v>
      </c>
      <c r="AN339" s="10">
        <v>5.5874474888401302</v>
      </c>
      <c r="AO339" s="10">
        <v>3.385820246385832</v>
      </c>
      <c r="AP339" s="10">
        <v>62.227169900770761</v>
      </c>
      <c r="AQ339" s="10">
        <v>166.08441900522209</v>
      </c>
      <c r="AR339" s="10">
        <v>381.51730720466247</v>
      </c>
      <c r="AS339" s="10">
        <v>770.02098350119115</v>
      </c>
      <c r="AT339" s="10">
        <v>1518.6208558714991</v>
      </c>
      <c r="AU339" s="10">
        <v>2381.4280903919748</v>
      </c>
      <c r="AV339" s="10">
        <v>3735.6828136172521</v>
      </c>
      <c r="AW339" s="11">
        <v>5464.5721779400774</v>
      </c>
      <c r="AX339" s="10">
        <v>611.65320691150191</v>
      </c>
      <c r="AY339" s="10">
        <v>0.18157963780743069</v>
      </c>
    </row>
    <row r="340" spans="1:51" x14ac:dyDescent="0.3">
      <c r="A340" s="40"/>
      <c r="B340" s="9" t="s">
        <v>148</v>
      </c>
      <c r="C340" s="10">
        <v>1.5907776748605991</v>
      </c>
      <c r="D340" s="10">
        <v>3542.46336600627</v>
      </c>
      <c r="E340" s="10">
        <v>351.0720350942517</v>
      </c>
      <c r="F340" s="10">
        <v>39.516951571973571</v>
      </c>
      <c r="G340" s="10">
        <f t="shared" si="5"/>
        <v>3934.6431303473555</v>
      </c>
      <c r="H340" s="10">
        <v>241.7840562840301</v>
      </c>
      <c r="I340" s="11">
        <v>3493.03539577014</v>
      </c>
      <c r="J340" s="10">
        <v>357.82497326457121</v>
      </c>
      <c r="K340" s="10" t="s">
        <v>1208</v>
      </c>
      <c r="L340" s="10">
        <v>273.19625045538783</v>
      </c>
      <c r="M340" s="10" t="s">
        <v>1208</v>
      </c>
      <c r="N340" s="10">
        <v>177.19216128512059</v>
      </c>
      <c r="O340" s="10">
        <v>8.0577718660005502</v>
      </c>
      <c r="P340" s="10">
        <v>1415.2813678758109</v>
      </c>
      <c r="Q340" s="10">
        <v>506290.75955188181</v>
      </c>
      <c r="R340" s="10">
        <v>20.51019220149249</v>
      </c>
      <c r="S340" s="10">
        <v>0.13917344051748601</v>
      </c>
      <c r="T340" s="10">
        <v>13.703585681504199</v>
      </c>
      <c r="U340" s="10">
        <v>7.6560094851356605E-2</v>
      </c>
      <c r="V340" s="10">
        <v>0.50220980156143735</v>
      </c>
      <c r="W340" s="10">
        <v>1.456450198061928</v>
      </c>
      <c r="X340" s="10">
        <v>0.26614396322186717</v>
      </c>
      <c r="Y340" s="10">
        <v>12.197506431675279</v>
      </c>
      <c r="Z340" s="10">
        <v>5.9422055270117857</v>
      </c>
      <c r="AA340" s="10">
        <v>95.943972689912002</v>
      </c>
      <c r="AB340" s="10">
        <v>40.292075636739483</v>
      </c>
      <c r="AC340" s="10">
        <v>248.2346572844213</v>
      </c>
      <c r="AD340" s="10">
        <v>61.338578005377627</v>
      </c>
      <c r="AE340" s="10">
        <v>606.7235403005501</v>
      </c>
      <c r="AF340" s="10">
        <v>131.6093524972174</v>
      </c>
      <c r="AG340" s="10">
        <v>18277.229675400351</v>
      </c>
      <c r="AH340" s="10">
        <v>23.159173005528299</v>
      </c>
      <c r="AI340" s="37">
        <v>901.45310055784114</v>
      </c>
      <c r="AJ340" s="10">
        <v>0.58722970682483555</v>
      </c>
      <c r="AK340" s="10">
        <v>22.354952172111261</v>
      </c>
      <c r="AL340" s="10">
        <v>0.82500102210513593</v>
      </c>
      <c r="AM340" s="10">
        <v>1.0989273557143051</v>
      </c>
      <c r="AN340" s="10">
        <v>9.8408797166346513</v>
      </c>
      <c r="AO340" s="10">
        <v>4.7272462383990623</v>
      </c>
      <c r="AP340" s="10">
        <v>61.294002169222487</v>
      </c>
      <c r="AQ340" s="10">
        <v>164.60403121916301</v>
      </c>
      <c r="AR340" s="10">
        <v>390.01614914598377</v>
      </c>
      <c r="AS340" s="10">
        <v>737.95010323698682</v>
      </c>
      <c r="AT340" s="10">
        <v>1551.4666080276329</v>
      </c>
      <c r="AU340" s="10">
        <v>2483.3432390841149</v>
      </c>
      <c r="AV340" s="10">
        <v>3768.4691944133551</v>
      </c>
      <c r="AW340" s="11">
        <v>5349.9736787486763</v>
      </c>
      <c r="AX340" s="10">
        <v>32.117556215781683</v>
      </c>
      <c r="AY340" s="10">
        <v>0.1924785212578819</v>
      </c>
    </row>
    <row r="341" spans="1:51" x14ac:dyDescent="0.3">
      <c r="A341" s="40"/>
      <c r="B341" s="9" t="s">
        <v>152</v>
      </c>
      <c r="C341" s="10">
        <v>2.3042493662318981</v>
      </c>
      <c r="D341" s="10">
        <v>1754.4068959407609</v>
      </c>
      <c r="E341" s="10">
        <v>174.0832530966112</v>
      </c>
      <c r="F341" s="10">
        <v>27.747499779698678</v>
      </c>
      <c r="G341" s="10">
        <f t="shared" si="5"/>
        <v>1958.5418981833029</v>
      </c>
      <c r="H341" s="10">
        <v>176.48510840098311</v>
      </c>
      <c r="I341" s="11">
        <v>1723.135905001388</v>
      </c>
      <c r="J341" s="10">
        <v>335.24149482792501</v>
      </c>
      <c r="K341" s="10" t="s">
        <v>1208</v>
      </c>
      <c r="L341" s="10">
        <v>272.79809647486138</v>
      </c>
      <c r="M341" s="10" t="s">
        <v>1208</v>
      </c>
      <c r="N341" s="10" t="s">
        <v>1208</v>
      </c>
      <c r="O341" s="10">
        <v>0.72741876410612316</v>
      </c>
      <c r="P341" s="10">
        <v>1234.3575058880811</v>
      </c>
      <c r="Q341" s="10">
        <v>501733.68745657231</v>
      </c>
      <c r="R341" s="10">
        <v>17.129607150437849</v>
      </c>
      <c r="S341" s="10">
        <v>0.11525984367840229</v>
      </c>
      <c r="T341" s="10">
        <v>12.11830851372207</v>
      </c>
      <c r="U341" s="10">
        <v>7.4234942824829772E-2</v>
      </c>
      <c r="V341" s="10">
        <v>0.30737330781694422</v>
      </c>
      <c r="W341" s="10">
        <v>1.065552004740792</v>
      </c>
      <c r="X341" s="10">
        <v>0.29523213228294021</v>
      </c>
      <c r="Y341" s="10">
        <v>12.852606020101859</v>
      </c>
      <c r="Z341" s="10">
        <v>5.6555934139529169</v>
      </c>
      <c r="AA341" s="10">
        <v>84.910103205871465</v>
      </c>
      <c r="AB341" s="10">
        <v>39.969231877888603</v>
      </c>
      <c r="AC341" s="10">
        <v>213.6182895347356</v>
      </c>
      <c r="AD341" s="10">
        <v>47.569533559901473</v>
      </c>
      <c r="AE341" s="10">
        <v>495.77789366011262</v>
      </c>
      <c r="AF341" s="10">
        <v>105.2762118166996</v>
      </c>
      <c r="AG341" s="10">
        <v>15534.356721664601</v>
      </c>
      <c r="AH341" s="10">
        <v>11.150499619472789</v>
      </c>
      <c r="AI341" s="37">
        <v>786.21497190323601</v>
      </c>
      <c r="AJ341" s="10">
        <v>0.48632845433925043</v>
      </c>
      <c r="AK341" s="10">
        <v>19.76885565044384</v>
      </c>
      <c r="AL341" s="10">
        <v>0.79994550457790703</v>
      </c>
      <c r="AM341" s="10">
        <v>0.67258929500425424</v>
      </c>
      <c r="AN341" s="10">
        <v>7.1996757077080584</v>
      </c>
      <c r="AO341" s="10">
        <v>5.2439099872635921</v>
      </c>
      <c r="AP341" s="10">
        <v>64.585959900009371</v>
      </c>
      <c r="AQ341" s="10">
        <v>156.66463750562099</v>
      </c>
      <c r="AR341" s="10">
        <v>345.16302116207908</v>
      </c>
      <c r="AS341" s="10">
        <v>732.03721388074348</v>
      </c>
      <c r="AT341" s="10">
        <v>1335.1143095920979</v>
      </c>
      <c r="AU341" s="10">
        <v>1925.8920469595739</v>
      </c>
      <c r="AV341" s="10">
        <v>3079.3657991311338</v>
      </c>
      <c r="AW341" s="11">
        <v>4279.5208055568928</v>
      </c>
      <c r="AX341" s="10">
        <v>31.694688591277369</v>
      </c>
      <c r="AY341" s="10">
        <v>0.2431810344128654</v>
      </c>
    </row>
    <row r="342" spans="1:51" x14ac:dyDescent="0.3">
      <c r="A342" s="40"/>
      <c r="B342" s="9" t="s">
        <v>145</v>
      </c>
      <c r="C342" s="10" t="s">
        <v>1208</v>
      </c>
      <c r="D342" s="10">
        <v>2270.8580367147092</v>
      </c>
      <c r="E342" s="10">
        <v>222.39075015693979</v>
      </c>
      <c r="F342" s="10">
        <v>13.468019002638821</v>
      </c>
      <c r="G342" s="10">
        <f t="shared" si="5"/>
        <v>2506.7168058742877</v>
      </c>
      <c r="H342" s="10">
        <v>81.505728162491351</v>
      </c>
      <c r="I342" s="11">
        <v>2250.3061228680881</v>
      </c>
      <c r="J342" s="10">
        <v>580.37322417684607</v>
      </c>
      <c r="K342" s="10" t="s">
        <v>1208</v>
      </c>
      <c r="L342" s="10">
        <v>283.44643488396463</v>
      </c>
      <c r="M342" s="10">
        <v>6.3549424840411648</v>
      </c>
      <c r="N342" s="10">
        <v>406.48029370636772</v>
      </c>
      <c r="O342" s="10">
        <v>19.976663622422301</v>
      </c>
      <c r="P342" s="10">
        <v>1463.6244602248339</v>
      </c>
      <c r="Q342" s="10">
        <v>495654.6069507362</v>
      </c>
      <c r="R342" s="10">
        <v>65.185836181048273</v>
      </c>
      <c r="S342" s="10">
        <v>2.5015507192017661</v>
      </c>
      <c r="T342" s="10">
        <v>12.6244391091077</v>
      </c>
      <c r="U342" s="10">
        <v>0.73146992019807555</v>
      </c>
      <c r="V342" s="10">
        <v>3.7248484698450799</v>
      </c>
      <c r="W342" s="10">
        <v>2.516284966093826</v>
      </c>
      <c r="X342" s="10">
        <v>0.78647166785140854</v>
      </c>
      <c r="Y342" s="10">
        <v>10.426380172072109</v>
      </c>
      <c r="Z342" s="10">
        <v>4.2586229701153977</v>
      </c>
      <c r="AA342" s="10">
        <v>76.097845081082795</v>
      </c>
      <c r="AB342" s="10">
        <v>33.407862664823121</v>
      </c>
      <c r="AC342" s="10">
        <v>217.08828094866229</v>
      </c>
      <c r="AD342" s="10">
        <v>60.785007894301138</v>
      </c>
      <c r="AE342" s="10">
        <v>763.09134918975928</v>
      </c>
      <c r="AF342" s="10">
        <v>194.5341167264302</v>
      </c>
      <c r="AG342" s="10">
        <v>28413.176654974541</v>
      </c>
      <c r="AH342" s="10">
        <v>177.9720635259666</v>
      </c>
      <c r="AI342" s="37">
        <v>932.24487912409825</v>
      </c>
      <c r="AJ342" s="10">
        <v>10.55506632574585</v>
      </c>
      <c r="AK342" s="10">
        <v>20.59451730686412</v>
      </c>
      <c r="AL342" s="10">
        <v>7.882218967651677</v>
      </c>
      <c r="AM342" s="10">
        <v>8.1506531068820127</v>
      </c>
      <c r="AN342" s="10">
        <v>17.001925446579911</v>
      </c>
      <c r="AO342" s="10">
        <v>13.969301382795891</v>
      </c>
      <c r="AP342" s="10">
        <v>52.393870211417642</v>
      </c>
      <c r="AQ342" s="10">
        <v>117.96739529405529</v>
      </c>
      <c r="AR342" s="10">
        <v>309.34083366293822</v>
      </c>
      <c r="AS342" s="10">
        <v>611.865616571852</v>
      </c>
      <c r="AT342" s="10">
        <v>1356.80175592914</v>
      </c>
      <c r="AU342" s="10">
        <v>2460.931493696402</v>
      </c>
      <c r="AV342" s="10">
        <v>4739.6978210544057</v>
      </c>
      <c r="AW342" s="11">
        <v>7907.8909238386259</v>
      </c>
      <c r="AX342" s="10">
        <v>2.2578593589468001</v>
      </c>
      <c r="AY342" s="10">
        <v>0.46804261109197648</v>
      </c>
    </row>
    <row r="343" spans="1:51" x14ac:dyDescent="0.3">
      <c r="A343" s="40"/>
      <c r="B343" s="9" t="s">
        <v>158</v>
      </c>
      <c r="C343" s="10">
        <v>6.2384142398220419</v>
      </c>
      <c r="D343" s="10">
        <v>4569.0657725541196</v>
      </c>
      <c r="E343" s="10">
        <v>456.41122335239999</v>
      </c>
      <c r="F343" s="10">
        <v>69.312836846720131</v>
      </c>
      <c r="G343" s="10">
        <f t="shared" si="5"/>
        <v>5101.0282469930626</v>
      </c>
      <c r="H343" s="10">
        <v>399.65851427873088</v>
      </c>
      <c r="I343" s="11">
        <v>4154.1558794914336</v>
      </c>
      <c r="J343" s="10">
        <v>826.81691479741892</v>
      </c>
      <c r="K343" s="10" t="s">
        <v>1208</v>
      </c>
      <c r="L343" s="10">
        <v>278.68359600179753</v>
      </c>
      <c r="M343" s="10">
        <v>4.128498887205895</v>
      </c>
      <c r="N343" s="10">
        <v>777.44026017372835</v>
      </c>
      <c r="O343" s="10">
        <v>28.46512082521657</v>
      </c>
      <c r="P343" s="10">
        <v>1947.2967954278761</v>
      </c>
      <c r="Q343" s="10">
        <v>452628.79439973802</v>
      </c>
      <c r="R343" s="10">
        <v>26.117342884999459</v>
      </c>
      <c r="S343" s="10">
        <v>0.85635332732100267</v>
      </c>
      <c r="T343" s="10">
        <v>18.236246541545349</v>
      </c>
      <c r="U343" s="10">
        <v>0.42851959121684291</v>
      </c>
      <c r="V343" s="10">
        <v>1.6320779396325831</v>
      </c>
      <c r="W343" s="10">
        <v>2.3943521812259161</v>
      </c>
      <c r="X343" s="10">
        <v>0.55975463784146606</v>
      </c>
      <c r="Y343" s="10">
        <v>18.305191809515701</v>
      </c>
      <c r="Z343" s="10">
        <v>9.109618796676676</v>
      </c>
      <c r="AA343" s="10">
        <v>133.17794430549071</v>
      </c>
      <c r="AB343" s="10">
        <v>61.267115954573804</v>
      </c>
      <c r="AC343" s="10">
        <v>331.68635888308461</v>
      </c>
      <c r="AD343" s="10">
        <v>78.535564062361956</v>
      </c>
      <c r="AE343" s="10">
        <v>755.213611658893</v>
      </c>
      <c r="AF343" s="10">
        <v>162.24612272502429</v>
      </c>
      <c r="AG343" s="10">
        <v>12482.26394375326</v>
      </c>
      <c r="AH343" s="10">
        <v>14.06637641905605</v>
      </c>
      <c r="AI343" s="37">
        <v>1240.316430208838</v>
      </c>
      <c r="AJ343" s="10">
        <v>3.613305178569632</v>
      </c>
      <c r="AK343" s="10">
        <v>29.749178697463869</v>
      </c>
      <c r="AL343" s="10">
        <v>4.6176680088021866</v>
      </c>
      <c r="AM343" s="10">
        <v>3.5712865199837709</v>
      </c>
      <c r="AN343" s="10">
        <v>16.17805527855349</v>
      </c>
      <c r="AO343" s="10">
        <v>9.9423559119265743</v>
      </c>
      <c r="AP343" s="10">
        <v>91.985888490028628</v>
      </c>
      <c r="AQ343" s="10">
        <v>252.3440109882736</v>
      </c>
      <c r="AR343" s="10">
        <v>541.37375733939325</v>
      </c>
      <c r="AS343" s="10">
        <v>1122.1083508163699</v>
      </c>
      <c r="AT343" s="10">
        <v>2073.0397430192779</v>
      </c>
      <c r="AU343" s="10">
        <v>3179.577492403318</v>
      </c>
      <c r="AV343" s="10">
        <v>4690.7677742788383</v>
      </c>
      <c r="AW343" s="11">
        <v>6595.3708424806618</v>
      </c>
      <c r="AX343" s="10">
        <v>7.2830167001913386</v>
      </c>
      <c r="AY343" s="10">
        <v>0.25773033868971751</v>
      </c>
    </row>
    <row r="344" spans="1:51" x14ac:dyDescent="0.3">
      <c r="A344" s="40"/>
      <c r="B344" s="9" t="s">
        <v>150</v>
      </c>
      <c r="C344" s="10" t="s">
        <v>1208</v>
      </c>
      <c r="D344" s="10">
        <v>4725.2539290187869</v>
      </c>
      <c r="E344" s="10">
        <v>469.77414353584442</v>
      </c>
      <c r="F344" s="10">
        <v>45.976898552892528</v>
      </c>
      <c r="G344" s="10">
        <f t="shared" si="5"/>
        <v>5241.0049711075244</v>
      </c>
      <c r="H344" s="10">
        <v>296.69492621184781</v>
      </c>
      <c r="I344" s="11">
        <v>4730.6738889043982</v>
      </c>
      <c r="J344" s="10">
        <v>465.68247654823341</v>
      </c>
      <c r="K344" s="10" t="s">
        <v>1208</v>
      </c>
      <c r="L344" s="10">
        <v>298.57662257300558</v>
      </c>
      <c r="M344" s="10">
        <v>4.5973527470522253</v>
      </c>
      <c r="N344" s="10">
        <v>5414.5285741785119</v>
      </c>
      <c r="O344" s="10">
        <v>0.80694409335150974</v>
      </c>
      <c r="P344" s="10">
        <v>1947.3191084723881</v>
      </c>
      <c r="Q344" s="10">
        <v>540323.50471479178</v>
      </c>
      <c r="R344" s="10">
        <v>33.214221562680038</v>
      </c>
      <c r="S344" s="10" t="s">
        <v>1208</v>
      </c>
      <c r="T344" s="10">
        <v>12.48895551336666</v>
      </c>
      <c r="U344" s="10" t="s">
        <v>1208</v>
      </c>
      <c r="V344" s="10">
        <v>0.24468159982072321</v>
      </c>
      <c r="W344" s="10">
        <v>1.841610879385698</v>
      </c>
      <c r="X344" s="10">
        <v>0.18250597361214341</v>
      </c>
      <c r="Y344" s="10">
        <v>16.375936996115829</v>
      </c>
      <c r="Z344" s="10">
        <v>7.893032716071545</v>
      </c>
      <c r="AA344" s="10">
        <v>125.518993148227</v>
      </c>
      <c r="AB344" s="10">
        <v>56.928862986456551</v>
      </c>
      <c r="AC344" s="10">
        <v>331.62938874672591</v>
      </c>
      <c r="AD344" s="10">
        <v>78.44473612239706</v>
      </c>
      <c r="AE344" s="10">
        <v>813.02330046169732</v>
      </c>
      <c r="AF344" s="10">
        <v>179.17269205951769</v>
      </c>
      <c r="AG344" s="10">
        <v>21710.85650292334</v>
      </c>
      <c r="AH344" s="10">
        <v>35.849747897730893</v>
      </c>
      <c r="AI344" s="37">
        <v>1240.3306423391009</v>
      </c>
      <c r="AJ344" s="10">
        <v>2.7049646556635029E-3</v>
      </c>
      <c r="AK344" s="10">
        <v>20.37350002180531</v>
      </c>
      <c r="AL344" s="10">
        <v>5.5663432903212288E-2</v>
      </c>
      <c r="AM344" s="10">
        <v>0.53540831470617778</v>
      </c>
      <c r="AN344" s="10">
        <v>12.443316752606069</v>
      </c>
      <c r="AO344" s="10">
        <v>3.2416691582973969</v>
      </c>
      <c r="AP344" s="10">
        <v>82.29114068399916</v>
      </c>
      <c r="AQ344" s="10">
        <v>218.64356554214811</v>
      </c>
      <c r="AR344" s="10">
        <v>510.23980954563802</v>
      </c>
      <c r="AS344" s="10">
        <v>1042.65316825012</v>
      </c>
      <c r="AT344" s="10">
        <v>2072.6836796670368</v>
      </c>
      <c r="AU344" s="10">
        <v>3175.900247870326</v>
      </c>
      <c r="AV344" s="10">
        <v>5049.8341643583681</v>
      </c>
      <c r="AW344" s="11">
        <v>7283.442766647061</v>
      </c>
      <c r="AX344" s="10">
        <v>1660.3507905410929</v>
      </c>
      <c r="AY344" s="10">
        <v>0.10130341120034179</v>
      </c>
    </row>
    <row r="345" spans="1:51" x14ac:dyDescent="0.3">
      <c r="A345" s="40"/>
      <c r="B345" s="9" t="s">
        <v>157</v>
      </c>
      <c r="C345" s="10" t="s">
        <v>1208</v>
      </c>
      <c r="D345" s="10">
        <v>5419.7920084915841</v>
      </c>
      <c r="E345" s="10">
        <v>542.32157302643373</v>
      </c>
      <c r="F345" s="10">
        <v>35.457973396475211</v>
      </c>
      <c r="G345" s="10">
        <f t="shared" si="5"/>
        <v>5997.5715549144934</v>
      </c>
      <c r="H345" s="10">
        <v>195.89802963620821</v>
      </c>
      <c r="I345" s="11">
        <v>4974.8479241642081</v>
      </c>
      <c r="J345" s="10">
        <v>621.46360597611169</v>
      </c>
      <c r="K345" s="10">
        <v>2499.1534310787629</v>
      </c>
      <c r="L345" s="10">
        <v>243.47132189662631</v>
      </c>
      <c r="M345" s="10" t="s">
        <v>1208</v>
      </c>
      <c r="N345" s="10" t="s">
        <v>1208</v>
      </c>
      <c r="O345" s="10">
        <v>34.84162973810853</v>
      </c>
      <c r="P345" s="10">
        <v>1585.051100306295</v>
      </c>
      <c r="Q345" s="10">
        <v>456089.25216486381</v>
      </c>
      <c r="R345" s="10">
        <v>59.946494757148123</v>
      </c>
      <c r="S345" s="10" t="s">
        <v>1208</v>
      </c>
      <c r="T345" s="10">
        <v>10.51920623651773</v>
      </c>
      <c r="U345" s="10" t="s">
        <v>1208</v>
      </c>
      <c r="V345" s="10">
        <v>0.15515270359913119</v>
      </c>
      <c r="W345" s="10">
        <v>0.94580524676763145</v>
      </c>
      <c r="X345" s="10">
        <v>0.20855031782581521</v>
      </c>
      <c r="Y345" s="10">
        <v>10.311701343787689</v>
      </c>
      <c r="Z345" s="10">
        <v>5.7702116750440711</v>
      </c>
      <c r="AA345" s="10">
        <v>102.2389193751911</v>
      </c>
      <c r="AB345" s="10">
        <v>47.191031580042477</v>
      </c>
      <c r="AC345" s="10">
        <v>288.4433080319385</v>
      </c>
      <c r="AD345" s="10">
        <v>73.704543678086296</v>
      </c>
      <c r="AE345" s="10">
        <v>778.89022719466197</v>
      </c>
      <c r="AF345" s="10">
        <v>167.36578349850609</v>
      </c>
      <c r="AG345" s="10">
        <v>18199.511660771492</v>
      </c>
      <c r="AH345" s="10">
        <v>45.715332114320702</v>
      </c>
      <c r="AI345" s="37">
        <v>1009.586688093182</v>
      </c>
      <c r="AJ345" s="10">
        <v>3.2556131416078299E-2</v>
      </c>
      <c r="AK345" s="10">
        <v>17.160205932329081</v>
      </c>
      <c r="AL345" s="10">
        <v>7.9798994012868454E-2</v>
      </c>
      <c r="AM345" s="10">
        <v>0.33950263369612949</v>
      </c>
      <c r="AN345" s="10">
        <v>6.3905759916731846</v>
      </c>
      <c r="AO345" s="10">
        <v>3.7042685226610148</v>
      </c>
      <c r="AP345" s="10">
        <v>51.817594692400448</v>
      </c>
      <c r="AQ345" s="10">
        <v>159.83965858847839</v>
      </c>
      <c r="AR345" s="10">
        <v>415.60536331378478</v>
      </c>
      <c r="AS345" s="10">
        <v>864.3046076930857</v>
      </c>
      <c r="AT345" s="10">
        <v>1802.7706751996161</v>
      </c>
      <c r="AU345" s="10">
        <v>2983.9896225945872</v>
      </c>
      <c r="AV345" s="10">
        <v>4837.8274981034901</v>
      </c>
      <c r="AW345" s="11">
        <v>6803.4871340856143</v>
      </c>
      <c r="AX345" s="10">
        <v>336.67230368348828</v>
      </c>
      <c r="AY345" s="10">
        <v>0.20356065262821449</v>
      </c>
    </row>
    <row r="346" spans="1:51" x14ac:dyDescent="0.3">
      <c r="A346" s="40"/>
      <c r="B346" s="9" t="s">
        <v>143</v>
      </c>
      <c r="C346" s="10" t="s">
        <v>1208</v>
      </c>
      <c r="D346" s="10">
        <v>2211.8485899161351</v>
      </c>
      <c r="E346" s="10">
        <v>216.17366369506169</v>
      </c>
      <c r="F346" s="10">
        <v>33.626329337746327</v>
      </c>
      <c r="G346" s="10">
        <f t="shared" si="5"/>
        <v>2461.6485829489434</v>
      </c>
      <c r="H346" s="10">
        <v>296.62833083240128</v>
      </c>
      <c r="I346" s="11">
        <v>3451.1231696457889</v>
      </c>
      <c r="J346" s="10">
        <v>570.76342138622715</v>
      </c>
      <c r="K346" s="10" t="s">
        <v>1208</v>
      </c>
      <c r="L346" s="10">
        <v>244.87200750561499</v>
      </c>
      <c r="M346" s="10">
        <v>107.0131696945879</v>
      </c>
      <c r="N346" s="10">
        <v>140485.48017482969</v>
      </c>
      <c r="O346" s="10">
        <v>142.59815249237531</v>
      </c>
      <c r="P346" s="10">
        <v>2468.0142852670301</v>
      </c>
      <c r="Q346" s="10">
        <v>483358.71422196762</v>
      </c>
      <c r="R346" s="10">
        <v>23.47340804042614</v>
      </c>
      <c r="S346" s="10">
        <v>53.31306502148859</v>
      </c>
      <c r="T346" s="10">
        <v>150.26820788030861</v>
      </c>
      <c r="U346" s="10">
        <v>25.178413960608491</v>
      </c>
      <c r="V346" s="10">
        <v>123.16778072499871</v>
      </c>
      <c r="W346" s="10">
        <v>48.586783350419893</v>
      </c>
      <c r="X346" s="10">
        <v>21.900263579928101</v>
      </c>
      <c r="Y346" s="10">
        <v>76.349606538023522</v>
      </c>
      <c r="Z346" s="10">
        <v>15.70548500667994</v>
      </c>
      <c r="AA346" s="10">
        <v>172.7760994432445</v>
      </c>
      <c r="AB346" s="10">
        <v>71.568952951455643</v>
      </c>
      <c r="AC346" s="10">
        <v>331.4787599099871</v>
      </c>
      <c r="AD346" s="10">
        <v>80.769009355157579</v>
      </c>
      <c r="AE346" s="10">
        <v>739.79093128700708</v>
      </c>
      <c r="AF346" s="10">
        <v>189.0362748929534</v>
      </c>
      <c r="AG346" s="10">
        <v>16284.78418925215</v>
      </c>
      <c r="AH346" s="10">
        <v>18.095219789507819</v>
      </c>
      <c r="AI346" s="37">
        <v>1571.9836211891909</v>
      </c>
      <c r="AJ346" s="10">
        <v>224.9496414408801</v>
      </c>
      <c r="AK346" s="10">
        <v>245.13573879332569</v>
      </c>
      <c r="AL346" s="10">
        <v>271.31911595483291</v>
      </c>
      <c r="AM346" s="10">
        <v>269.51374338074112</v>
      </c>
      <c r="AN346" s="10">
        <v>328.28907669202619</v>
      </c>
      <c r="AO346" s="10">
        <v>388.99224831133398</v>
      </c>
      <c r="AP346" s="10">
        <v>383.66636451268101</v>
      </c>
      <c r="AQ346" s="10">
        <v>435.0549863346244</v>
      </c>
      <c r="AR346" s="10">
        <v>702.34186765546553</v>
      </c>
      <c r="AS346" s="10">
        <v>1310.786684092594</v>
      </c>
      <c r="AT346" s="10">
        <v>2071.74224943742</v>
      </c>
      <c r="AU346" s="10">
        <v>3270.0003787513192</v>
      </c>
      <c r="AV346" s="10">
        <v>4594.9747284907271</v>
      </c>
      <c r="AW346" s="11">
        <v>7684.40141841274</v>
      </c>
      <c r="AX346" s="10">
        <v>0.99225611305816497</v>
      </c>
      <c r="AY346" s="10">
        <v>1.0960638828899381</v>
      </c>
    </row>
    <row r="347" spans="1:51" x14ac:dyDescent="0.3">
      <c r="A347" s="40"/>
      <c r="B347" s="9" t="s">
        <v>154</v>
      </c>
      <c r="C347" s="10" t="s">
        <v>1208</v>
      </c>
      <c r="D347" s="10">
        <v>3764.8833460503961</v>
      </c>
      <c r="E347" s="10">
        <v>374.25751620245762</v>
      </c>
      <c r="F347" s="10">
        <v>39.747939242646787</v>
      </c>
      <c r="G347" s="10">
        <f t="shared" si="5"/>
        <v>4178.8888014955</v>
      </c>
      <c r="H347" s="10">
        <v>238.096545011769</v>
      </c>
      <c r="I347" s="11">
        <v>3688.8157339289569</v>
      </c>
      <c r="J347" s="10">
        <v>451.80866721590621</v>
      </c>
      <c r="K347" s="10" t="s">
        <v>1208</v>
      </c>
      <c r="L347" s="10">
        <v>303.79957385100721</v>
      </c>
      <c r="M347" s="10">
        <v>53.931084992583067</v>
      </c>
      <c r="N347" s="10">
        <v>83704.01108676524</v>
      </c>
      <c r="O347" s="10">
        <v>1.1398393957116051</v>
      </c>
      <c r="P347" s="10">
        <v>1569.4254562018759</v>
      </c>
      <c r="Q347" s="10">
        <v>576088.64402851579</v>
      </c>
      <c r="R347" s="10">
        <v>30.392951810572079</v>
      </c>
      <c r="S347" s="10" t="s">
        <v>1208</v>
      </c>
      <c r="T347" s="10">
        <v>14.75295711494331</v>
      </c>
      <c r="U347" s="10">
        <v>1.1464725781273321E-2</v>
      </c>
      <c r="V347" s="10">
        <v>6.982764800221565E-2</v>
      </c>
      <c r="W347" s="10">
        <v>1.3558553244691509</v>
      </c>
      <c r="X347" s="10">
        <v>0.21802762795509451</v>
      </c>
      <c r="Y347" s="10">
        <v>11.660116012553431</v>
      </c>
      <c r="Z347" s="10">
        <v>6.2303473315743121</v>
      </c>
      <c r="AA347" s="10">
        <v>95.276561541469263</v>
      </c>
      <c r="AB347" s="10">
        <v>44.643851960639267</v>
      </c>
      <c r="AC347" s="10">
        <v>258.15584248174241</v>
      </c>
      <c r="AD347" s="10">
        <v>66.221217481752333</v>
      </c>
      <c r="AE347" s="10">
        <v>697.87300420266126</v>
      </c>
      <c r="AF347" s="10">
        <v>146.52019547293409</v>
      </c>
      <c r="AG347" s="10">
        <v>19950.911037355268</v>
      </c>
      <c r="AH347" s="10">
        <v>20.34561545189576</v>
      </c>
      <c r="AI347" s="37">
        <v>999.63404853622694</v>
      </c>
      <c r="AJ347" s="10">
        <v>9.6012496733500954E-3</v>
      </c>
      <c r="AK347" s="10">
        <v>24.066814216873269</v>
      </c>
      <c r="AL347" s="10">
        <v>0.1235423036775142</v>
      </c>
      <c r="AM347" s="10">
        <v>0.15279572867005611</v>
      </c>
      <c r="AN347" s="10">
        <v>9.1611846247915629</v>
      </c>
      <c r="AO347" s="10">
        <v>3.8726044041757461</v>
      </c>
      <c r="AP347" s="10">
        <v>58.593547801776047</v>
      </c>
      <c r="AQ347" s="10">
        <v>172.58579865856819</v>
      </c>
      <c r="AR347" s="10">
        <v>387.30309569702951</v>
      </c>
      <c r="AS347" s="10">
        <v>817.65296631207445</v>
      </c>
      <c r="AT347" s="10">
        <v>1613.47401551089</v>
      </c>
      <c r="AU347" s="10">
        <v>2681.0209506782321</v>
      </c>
      <c r="AV347" s="10">
        <v>4334.6149329357841</v>
      </c>
      <c r="AW347" s="11">
        <v>5956.1055070298426</v>
      </c>
      <c r="AX347" s="10">
        <v>698.79031331396334</v>
      </c>
      <c r="AY347" s="10">
        <v>0.1671484754328787</v>
      </c>
    </row>
    <row r="348" spans="1:51" x14ac:dyDescent="0.3">
      <c r="A348" s="40"/>
      <c r="B348" s="9" t="s">
        <v>146</v>
      </c>
      <c r="C348" s="10" t="s">
        <v>1208</v>
      </c>
      <c r="D348" s="10">
        <v>3725.941917571974</v>
      </c>
      <c r="E348" s="10">
        <v>368.19607260687809</v>
      </c>
      <c r="F348" s="10">
        <v>58.721155711805707</v>
      </c>
      <c r="G348" s="10">
        <f t="shared" si="5"/>
        <v>4152.8591458906576</v>
      </c>
      <c r="H348" s="10">
        <v>367.12172996492222</v>
      </c>
      <c r="I348" s="11">
        <v>3900.1869678311782</v>
      </c>
      <c r="J348" s="10">
        <v>481.76465826499361</v>
      </c>
      <c r="K348" s="10">
        <v>3344.7955225788442</v>
      </c>
      <c r="L348" s="10">
        <v>320.20763176163729</v>
      </c>
      <c r="M348" s="10" t="s">
        <v>1208</v>
      </c>
      <c r="N348" s="10" t="s">
        <v>1208</v>
      </c>
      <c r="O348" s="10">
        <v>36.876019645063487</v>
      </c>
      <c r="P348" s="10">
        <v>2037.677134866525</v>
      </c>
      <c r="Q348" s="10">
        <v>476681.79575975472</v>
      </c>
      <c r="R348" s="10">
        <v>29.91030447717548</v>
      </c>
      <c r="S348" s="10">
        <v>1.2908202394481061</v>
      </c>
      <c r="T348" s="10">
        <v>18.88021056126</v>
      </c>
      <c r="U348" s="10">
        <v>0.2168644562063175</v>
      </c>
      <c r="V348" s="10">
        <v>1.316944793609931</v>
      </c>
      <c r="W348" s="10">
        <v>2.0505575888088661</v>
      </c>
      <c r="X348" s="10">
        <v>0.41397957793145301</v>
      </c>
      <c r="Y348" s="10">
        <v>18.723623726698769</v>
      </c>
      <c r="Z348" s="10">
        <v>8.7416472015874174</v>
      </c>
      <c r="AA348" s="10">
        <v>137.07494983997071</v>
      </c>
      <c r="AB348" s="10">
        <v>63.444577482612146</v>
      </c>
      <c r="AC348" s="10">
        <v>323.84668684579759</v>
      </c>
      <c r="AD348" s="10">
        <v>81.655469723026997</v>
      </c>
      <c r="AE348" s="10">
        <v>789.1037262424511</v>
      </c>
      <c r="AF348" s="10">
        <v>162.56823669723801</v>
      </c>
      <c r="AG348" s="10">
        <v>13844.94132304959</v>
      </c>
      <c r="AH348" s="10">
        <v>18.43171306192248</v>
      </c>
      <c r="AI348" s="37">
        <v>1297.8835253926909</v>
      </c>
      <c r="AJ348" s="10">
        <v>5.4464989006249214</v>
      </c>
      <c r="AK348" s="10">
        <v>30.79969096453507</v>
      </c>
      <c r="AL348" s="10">
        <v>2.33690146774049</v>
      </c>
      <c r="AM348" s="10">
        <v>2.881717272669432</v>
      </c>
      <c r="AN348" s="10">
        <v>13.855118843303149</v>
      </c>
      <c r="AO348" s="10">
        <v>7.3531008513579579</v>
      </c>
      <c r="AP348" s="10">
        <v>94.088561440697347</v>
      </c>
      <c r="AQ348" s="10">
        <v>242.15089201073181</v>
      </c>
      <c r="AR348" s="10">
        <v>557.21524325191365</v>
      </c>
      <c r="AS348" s="10">
        <v>1161.98859858264</v>
      </c>
      <c r="AT348" s="10">
        <v>2024.041792786235</v>
      </c>
      <c r="AU348" s="10">
        <v>3305.8894624707291</v>
      </c>
      <c r="AV348" s="10">
        <v>4901.2653803878948</v>
      </c>
      <c r="AW348" s="11">
        <v>6608.4649063917886</v>
      </c>
      <c r="AX348" s="10">
        <v>8.6331134496405664</v>
      </c>
      <c r="AY348" s="10">
        <v>0.20365589266968909</v>
      </c>
    </row>
    <row r="349" spans="1:51" x14ac:dyDescent="0.3">
      <c r="A349" s="40"/>
      <c r="B349" s="9" t="s">
        <v>155</v>
      </c>
      <c r="C349" s="10" t="s">
        <v>1208</v>
      </c>
      <c r="D349" s="10">
        <v>4933.2237143461352</v>
      </c>
      <c r="E349" s="10">
        <v>490.93521187517882</v>
      </c>
      <c r="F349" s="10">
        <v>44.285056403617581</v>
      </c>
      <c r="G349" s="10">
        <f t="shared" si="5"/>
        <v>5468.4439826249318</v>
      </c>
      <c r="H349" s="10">
        <v>251.7325185772865</v>
      </c>
      <c r="I349" s="11">
        <v>4613.154977861187</v>
      </c>
      <c r="J349" s="10">
        <v>526.82826329755699</v>
      </c>
      <c r="K349" s="10" t="s">
        <v>1208</v>
      </c>
      <c r="L349" s="10">
        <v>257.51727836131511</v>
      </c>
      <c r="M349" s="10" t="s">
        <v>1208</v>
      </c>
      <c r="N349" s="10">
        <v>3929.7363670824452</v>
      </c>
      <c r="O349" s="10">
        <v>6.0797642971661174</v>
      </c>
      <c r="P349" s="10">
        <v>1910.0490476092459</v>
      </c>
      <c r="Q349" s="10">
        <v>492010.50317666162</v>
      </c>
      <c r="R349" s="10">
        <v>43.885076806152199</v>
      </c>
      <c r="S349" s="10" t="s">
        <v>1208</v>
      </c>
      <c r="T349" s="10">
        <v>11.38339093438865</v>
      </c>
      <c r="U349" s="10" t="s">
        <v>1208</v>
      </c>
      <c r="V349" s="10">
        <v>0.18529921801847529</v>
      </c>
      <c r="W349" s="10">
        <v>1.3173532813289961</v>
      </c>
      <c r="X349" s="10">
        <v>0.20036598610079109</v>
      </c>
      <c r="Y349" s="10">
        <v>14.76311397753509</v>
      </c>
      <c r="Z349" s="10">
        <v>7.2121580812312036</v>
      </c>
      <c r="AA349" s="10">
        <v>119.6599831850201</v>
      </c>
      <c r="AB349" s="10">
        <v>55.978261413298888</v>
      </c>
      <c r="AC349" s="10">
        <v>313.02903723204162</v>
      </c>
      <c r="AD349" s="10">
        <v>82.358502936447806</v>
      </c>
      <c r="AE349" s="10">
        <v>825.68185045861401</v>
      </c>
      <c r="AF349" s="10">
        <v>184.97093255645191</v>
      </c>
      <c r="AG349" s="10">
        <v>21158.258364241599</v>
      </c>
      <c r="AH349" s="10">
        <v>48.673817545092831</v>
      </c>
      <c r="AI349" s="37">
        <v>1216.5917500695839</v>
      </c>
      <c r="AJ349" s="10" t="s">
        <v>1209</v>
      </c>
      <c r="AK349" s="10">
        <v>18.569968897860772</v>
      </c>
      <c r="AL349" s="10">
        <v>8.5593551546005689E-2</v>
      </c>
      <c r="AM349" s="10">
        <v>0.40546874839928959</v>
      </c>
      <c r="AN349" s="10">
        <v>8.9010356846553815</v>
      </c>
      <c r="AO349" s="10">
        <v>3.5588985097831451</v>
      </c>
      <c r="AP349" s="10">
        <v>74.186502399673827</v>
      </c>
      <c r="AQ349" s="10">
        <v>199.78277233327441</v>
      </c>
      <c r="AR349" s="10">
        <v>486.4226958740656</v>
      </c>
      <c r="AS349" s="10">
        <v>1025.2428830274521</v>
      </c>
      <c r="AT349" s="10">
        <v>1956.4314827002599</v>
      </c>
      <c r="AU349" s="10">
        <v>3334.3523456051739</v>
      </c>
      <c r="AV349" s="10">
        <v>5128.4586985007081</v>
      </c>
      <c r="AW349" s="11">
        <v>7519.143599855769</v>
      </c>
      <c r="AX349" s="10" t="s">
        <v>1209</v>
      </c>
      <c r="AY349" s="10">
        <v>0.13849461395469709</v>
      </c>
    </row>
    <row r="350" spans="1:51" x14ac:dyDescent="0.3">
      <c r="A350" s="40"/>
      <c r="B350" s="9" t="s">
        <v>153</v>
      </c>
      <c r="C350" s="10" t="s">
        <v>1208</v>
      </c>
      <c r="D350" s="10">
        <v>1549.993505444078</v>
      </c>
      <c r="E350" s="10">
        <v>154.05113473852319</v>
      </c>
      <c r="F350" s="10">
        <v>19.393236912422921</v>
      </c>
      <c r="G350" s="10">
        <f t="shared" si="5"/>
        <v>1723.4378770950241</v>
      </c>
      <c r="H350" s="10">
        <v>134.52553148117329</v>
      </c>
      <c r="I350" s="11">
        <v>1579.653716032492</v>
      </c>
      <c r="J350" s="10">
        <v>1101.2629381684619</v>
      </c>
      <c r="K350" s="10" t="s">
        <v>1208</v>
      </c>
      <c r="L350" s="10">
        <v>279.2863070757935</v>
      </c>
      <c r="M350" s="10" t="s">
        <v>1208</v>
      </c>
      <c r="N350" s="10" t="s">
        <v>1208</v>
      </c>
      <c r="O350" s="10">
        <v>0.81856985538047133</v>
      </c>
      <c r="P350" s="10">
        <v>925.12325667305038</v>
      </c>
      <c r="Q350" s="10">
        <v>547685.9031774489</v>
      </c>
      <c r="R350" s="10">
        <v>17.141071099892262</v>
      </c>
      <c r="S350" s="10">
        <v>1.8330576564562721E-2</v>
      </c>
      <c r="T350" s="10">
        <v>9.4730286380192954</v>
      </c>
      <c r="U350" s="10" t="s">
        <v>1208</v>
      </c>
      <c r="V350" s="10">
        <v>0.22834451818710291</v>
      </c>
      <c r="W350" s="10">
        <v>0.81044387825708142</v>
      </c>
      <c r="X350" s="10">
        <v>0.15975263803183931</v>
      </c>
      <c r="Y350" s="10">
        <v>8.3973544831129701</v>
      </c>
      <c r="Z350" s="10">
        <v>3.944362569233212</v>
      </c>
      <c r="AA350" s="10">
        <v>64.778452342319952</v>
      </c>
      <c r="AB350" s="10">
        <v>28.807890911740611</v>
      </c>
      <c r="AC350" s="10">
        <v>161.00744663540161</v>
      </c>
      <c r="AD350" s="10">
        <v>39.635599377689893</v>
      </c>
      <c r="AE350" s="10">
        <v>383.01406274843629</v>
      </c>
      <c r="AF350" s="10">
        <v>87.521964198516898</v>
      </c>
      <c r="AG350" s="10">
        <v>18568.22007563946</v>
      </c>
      <c r="AH350" s="10">
        <v>15.54386973624449</v>
      </c>
      <c r="AI350" s="37">
        <v>589.2504819573569</v>
      </c>
      <c r="AJ350" s="10">
        <v>7.734420491376677E-2</v>
      </c>
      <c r="AK350" s="10">
        <v>15.45355405875905</v>
      </c>
      <c r="AL350" s="10">
        <v>0.1383175062571679</v>
      </c>
      <c r="AM350" s="10">
        <v>0.49965977721466709</v>
      </c>
      <c r="AN350" s="10">
        <v>5.4759721503856857</v>
      </c>
      <c r="AO350" s="10">
        <v>2.8375246542067378</v>
      </c>
      <c r="AP350" s="10">
        <v>42.197761221673211</v>
      </c>
      <c r="AQ350" s="10">
        <v>109.2621210313909</v>
      </c>
      <c r="AR350" s="10">
        <v>263.32704204195102</v>
      </c>
      <c r="AS350" s="10">
        <v>527.61704966557897</v>
      </c>
      <c r="AT350" s="10">
        <v>1006.29654147126</v>
      </c>
      <c r="AU350" s="10">
        <v>1604.6801367485789</v>
      </c>
      <c r="AV350" s="10">
        <v>2378.9693338412189</v>
      </c>
      <c r="AW350" s="11">
        <v>3557.8034227039388</v>
      </c>
      <c r="AX350" s="10">
        <v>149.40870820905849</v>
      </c>
      <c r="AY350" s="10">
        <v>0.1866656139747192</v>
      </c>
    </row>
    <row r="351" spans="1:51" s="17" customFormat="1" x14ac:dyDescent="0.3">
      <c r="A351" s="42"/>
      <c r="B351" s="14" t="s">
        <v>156</v>
      </c>
      <c r="C351" s="15">
        <v>3.338660680729451</v>
      </c>
      <c r="D351" s="15">
        <v>2383.419545658252</v>
      </c>
      <c r="E351" s="15">
        <v>237.48883124760411</v>
      </c>
      <c r="F351" s="15">
        <v>30.729195732892311</v>
      </c>
      <c r="G351" s="10">
        <f t="shared" si="5"/>
        <v>2654.9762333194776</v>
      </c>
      <c r="H351" s="15">
        <v>197.99446833899691</v>
      </c>
      <c r="I351" s="16">
        <v>2340.2653025941659</v>
      </c>
      <c r="J351" s="15">
        <v>521.70552969480741</v>
      </c>
      <c r="K351" s="15" t="s">
        <v>1208</v>
      </c>
      <c r="L351" s="15">
        <v>279.48321133828591</v>
      </c>
      <c r="M351" s="15">
        <v>2.3818657219178401</v>
      </c>
      <c r="N351" s="15">
        <v>410.45960794911252</v>
      </c>
      <c r="O351" s="15">
        <v>0.98295538043772546</v>
      </c>
      <c r="P351" s="15">
        <v>1397.9996867205771</v>
      </c>
      <c r="Q351" s="15">
        <v>532558.11591769464</v>
      </c>
      <c r="R351" s="15">
        <v>21.84239451465773</v>
      </c>
      <c r="S351" s="15" t="s">
        <v>1208</v>
      </c>
      <c r="T351" s="15">
        <v>12.198526622646011</v>
      </c>
      <c r="U351" s="10" t="s">
        <v>1208</v>
      </c>
      <c r="V351" s="15">
        <v>0.16883816307445629</v>
      </c>
      <c r="W351" s="15">
        <v>1.0760432142379199</v>
      </c>
      <c r="X351" s="15">
        <v>0.2110904409905307</v>
      </c>
      <c r="Y351" s="15">
        <v>11.45929003677824</v>
      </c>
      <c r="Z351" s="15">
        <v>5.7008684823514288</v>
      </c>
      <c r="AA351" s="15">
        <v>93.138009916003512</v>
      </c>
      <c r="AB351" s="15">
        <v>42.10647135303752</v>
      </c>
      <c r="AC351" s="15">
        <v>241.74655353161859</v>
      </c>
      <c r="AD351" s="15">
        <v>57.259006840638087</v>
      </c>
      <c r="AE351" s="15">
        <v>559.99009924068423</v>
      </c>
      <c r="AF351" s="15">
        <v>125.5684520908469</v>
      </c>
      <c r="AG351" s="15">
        <v>15784.028320934671</v>
      </c>
      <c r="AH351" s="15">
        <v>11.721850925684439</v>
      </c>
      <c r="AI351" s="39">
        <v>890.44566033157787</v>
      </c>
      <c r="AJ351" s="15" t="s">
        <v>1209</v>
      </c>
      <c r="AK351" s="15">
        <v>19.899717165817311</v>
      </c>
      <c r="AL351" s="15">
        <v>5.5412776899195937E-2</v>
      </c>
      <c r="AM351" s="15">
        <v>0.36944893451740979</v>
      </c>
      <c r="AN351" s="15">
        <v>7.2705622583643228</v>
      </c>
      <c r="AO351" s="15">
        <v>3.749386163242109</v>
      </c>
      <c r="AP351" s="15">
        <v>57.584372044111767</v>
      </c>
      <c r="AQ351" s="15">
        <v>157.91879452497031</v>
      </c>
      <c r="AR351" s="15">
        <v>378.60979640651829</v>
      </c>
      <c r="AS351" s="15">
        <v>771.1807940116762</v>
      </c>
      <c r="AT351" s="15">
        <v>1510.915959572616</v>
      </c>
      <c r="AU351" s="15">
        <v>2318.1784146007321</v>
      </c>
      <c r="AV351" s="15">
        <v>3478.1993741657411</v>
      </c>
      <c r="AW351" s="16">
        <v>5104.4086215791431</v>
      </c>
      <c r="AX351" s="15" t="s">
        <v>1209</v>
      </c>
      <c r="AY351" s="15">
        <v>0.183241507448237</v>
      </c>
    </row>
    <row r="352" spans="1:51" x14ac:dyDescent="0.3">
      <c r="A352" s="40" t="s">
        <v>160</v>
      </c>
      <c r="B352" s="9" t="s">
        <v>161</v>
      </c>
      <c r="C352" s="10">
        <v>9.783256144807094</v>
      </c>
      <c r="D352" s="10">
        <v>1527.1195585094581</v>
      </c>
      <c r="E352" s="10">
        <v>94.005000146684822</v>
      </c>
      <c r="F352" s="10">
        <v>9.7448722879403462</v>
      </c>
      <c r="G352" s="10">
        <f t="shared" si="5"/>
        <v>1640.6526870888904</v>
      </c>
      <c r="H352" s="10">
        <v>84.293655541575973</v>
      </c>
      <c r="I352" s="11">
        <v>9757.225733300289</v>
      </c>
      <c r="J352" s="10">
        <v>566.50873100639637</v>
      </c>
      <c r="K352" s="10">
        <v>18096.78218172603</v>
      </c>
      <c r="L352" s="10">
        <v>248.8052700937412</v>
      </c>
      <c r="M352" s="10">
        <v>17.114618001624891</v>
      </c>
      <c r="N352" s="10">
        <v>12686.141946118671</v>
      </c>
      <c r="O352" s="10">
        <v>563.23636816304975</v>
      </c>
      <c r="P352" s="10">
        <v>4278.7823402713611</v>
      </c>
      <c r="Q352" s="10">
        <v>527736.77241037181</v>
      </c>
      <c r="R352" s="10">
        <v>60.993961753890162</v>
      </c>
      <c r="S352" s="10">
        <v>123.7201387100183</v>
      </c>
      <c r="T352" s="10">
        <v>441.78405445274888</v>
      </c>
      <c r="U352" s="10">
        <v>59.46375429119842</v>
      </c>
      <c r="V352" s="10">
        <v>269.3114098438399</v>
      </c>
      <c r="W352" s="10">
        <v>113.37487278184631</v>
      </c>
      <c r="X352" s="10">
        <v>67.006570308896926</v>
      </c>
      <c r="Y352" s="10">
        <v>161.4596405748604</v>
      </c>
      <c r="Z352" s="10">
        <v>34.470804201779252</v>
      </c>
      <c r="AA352" s="10">
        <v>342.80085763160821</v>
      </c>
      <c r="AB352" s="10">
        <v>114.2632961479338</v>
      </c>
      <c r="AC352" s="10">
        <v>578.56103209246737</v>
      </c>
      <c r="AD352" s="10">
        <v>126.71774613887369</v>
      </c>
      <c r="AE352" s="10">
        <v>1201.146133053644</v>
      </c>
      <c r="AF352" s="10">
        <v>251.56854403149029</v>
      </c>
      <c r="AG352" s="10">
        <v>16369.11009936214</v>
      </c>
      <c r="AH352" s="10">
        <v>71.935757064663619</v>
      </c>
      <c r="AI352" s="37">
        <v>2725.339070236535</v>
      </c>
      <c r="AJ352" s="10">
        <v>522.02590173003523</v>
      </c>
      <c r="AK352" s="10">
        <v>720.69176909094449</v>
      </c>
      <c r="AL352" s="10">
        <v>640.77321434481064</v>
      </c>
      <c r="AM352" s="10">
        <v>589.30286617908075</v>
      </c>
      <c r="AN352" s="10">
        <v>766.0464377151776</v>
      </c>
      <c r="AO352" s="10">
        <v>1190.1699877246349</v>
      </c>
      <c r="AP352" s="10">
        <v>811.35497776311752</v>
      </c>
      <c r="AQ352" s="10">
        <v>954.86992248695992</v>
      </c>
      <c r="AR352" s="10">
        <v>1393.4994212667</v>
      </c>
      <c r="AS352" s="10">
        <v>2092.7343616837688</v>
      </c>
      <c r="AT352" s="10">
        <v>3616.006450577921</v>
      </c>
      <c r="AU352" s="10">
        <v>5130.2731230313257</v>
      </c>
      <c r="AV352" s="10">
        <v>7460.5349879108289</v>
      </c>
      <c r="AW352" s="11">
        <v>10226.363578515869</v>
      </c>
      <c r="AX352" s="10">
        <v>1.2460955969127501</v>
      </c>
      <c r="AY352" s="10">
        <v>1.509649033840829</v>
      </c>
    </row>
    <row r="353" spans="1:51" x14ac:dyDescent="0.3">
      <c r="A353" s="40"/>
      <c r="B353" s="9" t="s">
        <v>172</v>
      </c>
      <c r="C353" s="10" t="s">
        <v>1208</v>
      </c>
      <c r="D353" s="10">
        <v>973.99714523783848</v>
      </c>
      <c r="E353" s="10">
        <v>78.589210052887438</v>
      </c>
      <c r="F353" s="10">
        <v>4.5999826789537259</v>
      </c>
      <c r="G353" s="10">
        <f t="shared" si="5"/>
        <v>1057.1863379696795</v>
      </c>
      <c r="H353" s="10">
        <v>20.549213610196599</v>
      </c>
      <c r="I353" s="11">
        <v>1450.646008189992</v>
      </c>
      <c r="J353" s="10">
        <v>487.0734308302375</v>
      </c>
      <c r="K353" s="10" t="s">
        <v>1208</v>
      </c>
      <c r="L353" s="10">
        <v>230.48878604441509</v>
      </c>
      <c r="M353" s="10">
        <v>2.1699816085390342</v>
      </c>
      <c r="N353" s="10">
        <v>102.1727344651563</v>
      </c>
      <c r="O353" s="10">
        <v>3.3632229644080169</v>
      </c>
      <c r="P353" s="10">
        <v>1172.4070693911381</v>
      </c>
      <c r="Q353" s="10">
        <v>521712.45750764292</v>
      </c>
      <c r="R353" s="10">
        <v>42.484763035761681</v>
      </c>
      <c r="S353" s="10">
        <v>15.12394004862753</v>
      </c>
      <c r="T353" s="10">
        <v>25.154539858632312</v>
      </c>
      <c r="U353" s="10">
        <v>5.8332584525905977</v>
      </c>
      <c r="V353" s="10">
        <v>30.469151878144391</v>
      </c>
      <c r="W353" s="10">
        <v>18.289649499407091</v>
      </c>
      <c r="X353" s="10">
        <v>9.3794903876221447</v>
      </c>
      <c r="Y353" s="10">
        <v>32.220962209735049</v>
      </c>
      <c r="Z353" s="10">
        <v>9.7581736638543699</v>
      </c>
      <c r="AA353" s="10">
        <v>94.590565311082543</v>
      </c>
      <c r="AB353" s="10">
        <v>32.231831731736897</v>
      </c>
      <c r="AC353" s="10">
        <v>188.5417708629692</v>
      </c>
      <c r="AD353" s="10">
        <v>59.508148832598991</v>
      </c>
      <c r="AE353" s="10">
        <v>753.43097161266678</v>
      </c>
      <c r="AF353" s="10">
        <v>208.71272186443119</v>
      </c>
      <c r="AG353" s="10">
        <v>23329.002841829861</v>
      </c>
      <c r="AH353" s="10">
        <v>374.06133028120172</v>
      </c>
      <c r="AI353" s="37">
        <v>746.75609515359099</v>
      </c>
      <c r="AJ353" s="10">
        <v>63.814093032183663</v>
      </c>
      <c r="AK353" s="10">
        <v>41.035138431700346</v>
      </c>
      <c r="AL353" s="10">
        <v>62.858388497743512</v>
      </c>
      <c r="AM353" s="10">
        <v>66.672104766180297</v>
      </c>
      <c r="AN353" s="10">
        <v>123.5787128338317</v>
      </c>
      <c r="AO353" s="10">
        <v>166.5984083058996</v>
      </c>
      <c r="AP353" s="10">
        <v>161.9143829634927</v>
      </c>
      <c r="AQ353" s="10">
        <v>270.30951977435927</v>
      </c>
      <c r="AR353" s="10">
        <v>384.51449313448188</v>
      </c>
      <c r="AS353" s="10">
        <v>590.32658849334985</v>
      </c>
      <c r="AT353" s="10">
        <v>1178.386067893558</v>
      </c>
      <c r="AU353" s="10">
        <v>2409.2367948420638</v>
      </c>
      <c r="AV353" s="10">
        <v>4679.6954758550728</v>
      </c>
      <c r="AW353" s="11">
        <v>8484.2569863589906</v>
      </c>
      <c r="AX353" s="10">
        <v>0.64791193626209231</v>
      </c>
      <c r="AY353" s="10">
        <v>1.177758641758653</v>
      </c>
    </row>
    <row r="354" spans="1:51" x14ac:dyDescent="0.3">
      <c r="A354" s="40"/>
      <c r="B354" s="9" t="s">
        <v>171</v>
      </c>
      <c r="C354" s="10">
        <v>7.751726696660878</v>
      </c>
      <c r="D354" s="10">
        <v>1256.1670000700369</v>
      </c>
      <c r="E354" s="10">
        <v>101.03900024443089</v>
      </c>
      <c r="F354" s="10">
        <v>4.0190972023208804</v>
      </c>
      <c r="G354" s="10">
        <f t="shared" si="5"/>
        <v>1368.9768242134494</v>
      </c>
      <c r="H354" s="10">
        <v>15.18907411895413</v>
      </c>
      <c r="I354" s="11">
        <v>1693.4562047116981</v>
      </c>
      <c r="J354" s="10">
        <v>570.39562615475393</v>
      </c>
      <c r="K354" s="10" t="s">
        <v>1208</v>
      </c>
      <c r="L354" s="10">
        <v>228.80218129096241</v>
      </c>
      <c r="M354" s="10" t="s">
        <v>1208</v>
      </c>
      <c r="N354" s="10">
        <v>252.93353211952481</v>
      </c>
      <c r="O354" s="10">
        <v>9.1549692071259265</v>
      </c>
      <c r="P354" s="10">
        <v>1760.886925904575</v>
      </c>
      <c r="Q354" s="10">
        <v>480856.6730710839</v>
      </c>
      <c r="R354" s="10">
        <v>44.688351808634117</v>
      </c>
      <c r="S354" s="10">
        <v>33.312650129086379</v>
      </c>
      <c r="T354" s="10">
        <v>64.988047385759245</v>
      </c>
      <c r="U354" s="10">
        <v>12.16253124157463</v>
      </c>
      <c r="V354" s="10">
        <v>74.421716109191365</v>
      </c>
      <c r="W354" s="10">
        <v>44.438945317348121</v>
      </c>
      <c r="X354" s="10">
        <v>21.58547510306806</v>
      </c>
      <c r="Y354" s="10">
        <v>83.295182056481181</v>
      </c>
      <c r="Z354" s="10">
        <v>25.747307313708379</v>
      </c>
      <c r="AA354" s="10">
        <v>204.52507779232681</v>
      </c>
      <c r="AB354" s="10">
        <v>63.043366774942832</v>
      </c>
      <c r="AC354" s="10">
        <v>329.9392726563853</v>
      </c>
      <c r="AD354" s="10">
        <v>84.988639349838252</v>
      </c>
      <c r="AE354" s="10">
        <v>1001.353691723369</v>
      </c>
      <c r="AF354" s="10">
        <v>254.0935800539543</v>
      </c>
      <c r="AG354" s="10">
        <v>20709.380968300698</v>
      </c>
      <c r="AH354" s="10">
        <v>195.09413893729439</v>
      </c>
      <c r="AI354" s="37">
        <v>1121.5840292385831</v>
      </c>
      <c r="AJ354" s="10">
        <v>140.5597051860185</v>
      </c>
      <c r="AK354" s="10">
        <v>106.0163905151048</v>
      </c>
      <c r="AL354" s="10">
        <v>131.0617590686922</v>
      </c>
      <c r="AM354" s="10">
        <v>162.84839411201611</v>
      </c>
      <c r="AN354" s="10">
        <v>300.263144036136</v>
      </c>
      <c r="AO354" s="10">
        <v>383.40097874010769</v>
      </c>
      <c r="AP354" s="10">
        <v>418.56875405266919</v>
      </c>
      <c r="AQ354" s="10">
        <v>713.22180924399947</v>
      </c>
      <c r="AR354" s="10">
        <v>831.40275525336108</v>
      </c>
      <c r="AS354" s="10">
        <v>1154.6404171234949</v>
      </c>
      <c r="AT354" s="10">
        <v>2062.1204541024081</v>
      </c>
      <c r="AU354" s="10">
        <v>3440.8356012080262</v>
      </c>
      <c r="AV354" s="10">
        <v>6219.5881473501186</v>
      </c>
      <c r="AW354" s="11">
        <v>10329.007319266429</v>
      </c>
      <c r="AX354" s="10">
        <v>0.78109633282977564</v>
      </c>
      <c r="AY354" s="10">
        <v>1.0814807676952589</v>
      </c>
    </row>
    <row r="355" spans="1:51" x14ac:dyDescent="0.3">
      <c r="A355" s="40"/>
      <c r="B355" s="9" t="s">
        <v>182</v>
      </c>
      <c r="C355" s="10">
        <v>316.58910444628953</v>
      </c>
      <c r="D355" s="10">
        <v>3254.210417990997</v>
      </c>
      <c r="E355" s="10">
        <v>534.30514861542781</v>
      </c>
      <c r="F355" s="10">
        <v>470.25475010681589</v>
      </c>
      <c r="G355" s="10">
        <f t="shared" si="5"/>
        <v>4575.35942115953</v>
      </c>
      <c r="H355" s="10">
        <v>4985.3246312623432</v>
      </c>
      <c r="I355" s="11">
        <v>8341.2672042560607</v>
      </c>
      <c r="J355" s="10">
        <v>2236.4154600467318</v>
      </c>
      <c r="K355" s="10">
        <v>10967.86127079683</v>
      </c>
      <c r="L355" s="10">
        <v>236.07962107823789</v>
      </c>
      <c r="M355" s="10">
        <v>17354.85246149846</v>
      </c>
      <c r="N355" s="10">
        <v>16212.27049215367</v>
      </c>
      <c r="O355" s="10">
        <v>225.99633806057659</v>
      </c>
      <c r="P355" s="10">
        <v>22872.851687475159</v>
      </c>
      <c r="Q355" s="10">
        <v>479164.51437883219</v>
      </c>
      <c r="R355" s="10">
        <v>19675.761562653672</v>
      </c>
      <c r="S355" s="10">
        <v>1209.2892365599789</v>
      </c>
      <c r="T355" s="10">
        <v>3060.2990717410112</v>
      </c>
      <c r="U355" s="10">
        <v>689.84111163375655</v>
      </c>
      <c r="V355" s="10">
        <v>3559.469815649677</v>
      </c>
      <c r="W355" s="10">
        <v>2331.7677420125879</v>
      </c>
      <c r="X355" s="10">
        <v>799.35949325152865</v>
      </c>
      <c r="Y355" s="10">
        <v>2853.059785362836</v>
      </c>
      <c r="Z355" s="10">
        <v>746.49515171675648</v>
      </c>
      <c r="AA355" s="10">
        <v>5491.4334461095204</v>
      </c>
      <c r="AB355" s="10">
        <v>1136.1423735978849</v>
      </c>
      <c r="AC355" s="10">
        <v>3632.2045434489519</v>
      </c>
      <c r="AD355" s="10">
        <v>593.48780569109408</v>
      </c>
      <c r="AE355" s="10">
        <v>4662.5035935672549</v>
      </c>
      <c r="AF355" s="10">
        <v>779.54776627345507</v>
      </c>
      <c r="AG355" s="10">
        <v>22844.970195379228</v>
      </c>
      <c r="AH355" s="10">
        <v>11260.260575901189</v>
      </c>
      <c r="AI355" s="37">
        <v>14568.69534234087</v>
      </c>
      <c r="AJ355" s="10">
        <v>5102.4862302108804</v>
      </c>
      <c r="AK355" s="10">
        <v>4992.3312752708171</v>
      </c>
      <c r="AL355" s="10">
        <v>7433.6326684672049</v>
      </c>
      <c r="AM355" s="10">
        <v>7788.7742136754414</v>
      </c>
      <c r="AN355" s="10">
        <v>15755.187446030999</v>
      </c>
      <c r="AO355" s="10">
        <v>14198.214800204771</v>
      </c>
      <c r="AP355" s="10">
        <v>14336.983846044401</v>
      </c>
      <c r="AQ355" s="10">
        <v>20678.536058635909</v>
      </c>
      <c r="AR355" s="10">
        <v>22322.900187437081</v>
      </c>
      <c r="AS355" s="10">
        <v>20808.468380913651</v>
      </c>
      <c r="AT355" s="10">
        <v>22701.27839655595</v>
      </c>
      <c r="AU355" s="10">
        <v>24027.846384254819</v>
      </c>
      <c r="AV355" s="10">
        <v>28959.649649486051</v>
      </c>
      <c r="AW355" s="11">
        <v>31688.933588351829</v>
      </c>
      <c r="AX355" s="10">
        <v>0.81060994386167429</v>
      </c>
      <c r="AY355" s="10">
        <v>0.94469813280366588</v>
      </c>
    </row>
    <row r="356" spans="1:51" x14ac:dyDescent="0.3">
      <c r="A356" s="40"/>
      <c r="B356" s="9" t="s">
        <v>175</v>
      </c>
      <c r="C356" s="10" t="s">
        <v>1208</v>
      </c>
      <c r="D356" s="10">
        <v>1651.2774696007091</v>
      </c>
      <c r="E356" s="10">
        <v>162.91894023978821</v>
      </c>
      <c r="F356" s="10">
        <v>17.58054017093718</v>
      </c>
      <c r="G356" s="10">
        <f t="shared" si="5"/>
        <v>1831.7769500114346</v>
      </c>
      <c r="H356" s="10">
        <v>120.57902774151</v>
      </c>
      <c r="I356" s="11">
        <v>1615.81374904222</v>
      </c>
      <c r="J356" s="10">
        <v>344.42662593185571</v>
      </c>
      <c r="K356" s="10" t="s">
        <v>1208</v>
      </c>
      <c r="L356" s="10">
        <v>270.10811113015518</v>
      </c>
      <c r="M356" s="10">
        <v>2.919035908830006</v>
      </c>
      <c r="N356" s="10">
        <v>638.62164543849167</v>
      </c>
      <c r="O356" s="10">
        <v>4.8385835203426639</v>
      </c>
      <c r="P356" s="10">
        <v>925.10002885629137</v>
      </c>
      <c r="Q356" s="10">
        <v>553230.33985746081</v>
      </c>
      <c r="R356" s="10">
        <v>14.889592734067371</v>
      </c>
      <c r="S356" s="10">
        <v>0.35124830822495617</v>
      </c>
      <c r="T356" s="10">
        <v>9.11702201894329</v>
      </c>
      <c r="U356" s="10">
        <v>0.27556834718104473</v>
      </c>
      <c r="V356" s="10">
        <v>0.66402479040361517</v>
      </c>
      <c r="W356" s="10">
        <v>0.86871848707114629</v>
      </c>
      <c r="X356" s="10">
        <v>0.31714478600147361</v>
      </c>
      <c r="Y356" s="10">
        <v>7.6903608732105431</v>
      </c>
      <c r="Z356" s="10">
        <v>3.8201644252572029</v>
      </c>
      <c r="AA356" s="10">
        <v>60.65025257432206</v>
      </c>
      <c r="AB356" s="10">
        <v>27.740626720862739</v>
      </c>
      <c r="AC356" s="10">
        <v>168.6184529358008</v>
      </c>
      <c r="AD356" s="10">
        <v>41.322111420363527</v>
      </c>
      <c r="AE356" s="10">
        <v>428.90569985388629</v>
      </c>
      <c r="AF356" s="10">
        <v>100.7323395080618</v>
      </c>
      <c r="AG356" s="10">
        <v>16517.695551524219</v>
      </c>
      <c r="AH356" s="10">
        <v>11.00638390621852</v>
      </c>
      <c r="AI356" s="37">
        <v>589.23568716961233</v>
      </c>
      <c r="AJ356" s="10">
        <v>1.482060372257199</v>
      </c>
      <c r="AK356" s="10">
        <v>14.872792853088569</v>
      </c>
      <c r="AL356" s="10">
        <v>2.9694864997957402</v>
      </c>
      <c r="AM356" s="10">
        <v>1.4530082940998139</v>
      </c>
      <c r="AN356" s="10">
        <v>5.869719507237475</v>
      </c>
      <c r="AO356" s="10">
        <v>5.6331223090847891</v>
      </c>
      <c r="AP356" s="10">
        <v>38.64502951362082</v>
      </c>
      <c r="AQ356" s="10">
        <v>105.82172923150149</v>
      </c>
      <c r="AR356" s="10">
        <v>246.54574217204089</v>
      </c>
      <c r="AS356" s="10">
        <v>508.07008646268741</v>
      </c>
      <c r="AT356" s="10">
        <v>1053.8653308487551</v>
      </c>
      <c r="AU356" s="10">
        <v>1672.959976532936</v>
      </c>
      <c r="AV356" s="10">
        <v>2664.0105580986719</v>
      </c>
      <c r="AW356" s="11">
        <v>4094.8105491082042</v>
      </c>
      <c r="AX356" s="10">
        <v>7.0895538235840059</v>
      </c>
      <c r="AY356" s="10">
        <v>0.37401901755141992</v>
      </c>
    </row>
    <row r="357" spans="1:51" x14ac:dyDescent="0.3">
      <c r="A357" s="40"/>
      <c r="B357" s="9" t="s">
        <v>181</v>
      </c>
      <c r="C357" s="10">
        <v>192.50098250318419</v>
      </c>
      <c r="D357" s="10">
        <v>2595.2190089806149</v>
      </c>
      <c r="E357" s="10">
        <v>347.91529994015372</v>
      </c>
      <c r="F357" s="10">
        <v>184.14047822338989</v>
      </c>
      <c r="G357" s="10">
        <f t="shared" si="5"/>
        <v>3319.7757696473427</v>
      </c>
      <c r="H357" s="10">
        <v>73.042282775875677</v>
      </c>
      <c r="I357" s="11">
        <v>7572.8715184106113</v>
      </c>
      <c r="J357" s="10">
        <v>1602.266517766549</v>
      </c>
      <c r="K357" s="10">
        <v>10857.65253966043</v>
      </c>
      <c r="L357" s="10">
        <v>259.55664034291698</v>
      </c>
      <c r="M357" s="10" t="s">
        <v>1208</v>
      </c>
      <c r="N357" s="10" t="s">
        <v>1208</v>
      </c>
      <c r="O357" s="10">
        <v>617.10690374668081</v>
      </c>
      <c r="P357" s="10">
        <v>7811.7324366728526</v>
      </c>
      <c r="Q357" s="10">
        <v>537123.03806021076</v>
      </c>
      <c r="R357" s="10">
        <v>66.998114832178501</v>
      </c>
      <c r="S357" s="10">
        <v>181.977245601417</v>
      </c>
      <c r="T357" s="10">
        <v>179.54600894217791</v>
      </c>
      <c r="U357" s="10">
        <v>74.394929706786314</v>
      </c>
      <c r="V357" s="10">
        <v>426.28961177293741</v>
      </c>
      <c r="W357" s="10">
        <v>247.802826948638</v>
      </c>
      <c r="X357" s="10">
        <v>132.98170733089549</v>
      </c>
      <c r="Y357" s="10">
        <v>437.86850879110688</v>
      </c>
      <c r="Z357" s="10">
        <v>107.83025984349359</v>
      </c>
      <c r="AA357" s="10">
        <v>967.50374932467332</v>
      </c>
      <c r="AB357" s="10">
        <v>242.69556194046999</v>
      </c>
      <c r="AC357" s="10">
        <v>978.49864939378585</v>
      </c>
      <c r="AD357" s="10">
        <v>191.18958539142741</v>
      </c>
      <c r="AE357" s="10">
        <v>1660.707056060704</v>
      </c>
      <c r="AF357" s="10">
        <v>304.39631578651301</v>
      </c>
      <c r="AG357" s="10">
        <v>17732.11704039976</v>
      </c>
      <c r="AH357" s="10">
        <v>89.340648665530509</v>
      </c>
      <c r="AI357" s="37">
        <v>4975.6257558425814</v>
      </c>
      <c r="AJ357" s="10">
        <v>767.83647933087332</v>
      </c>
      <c r="AK357" s="10">
        <v>292.89724134123628</v>
      </c>
      <c r="AL357" s="10">
        <v>801.66950115071461</v>
      </c>
      <c r="AM357" s="10">
        <v>932.80002576135098</v>
      </c>
      <c r="AN357" s="10">
        <v>1674.343425328635</v>
      </c>
      <c r="AO357" s="10">
        <v>2362.0196683995659</v>
      </c>
      <c r="AP357" s="10">
        <v>2200.344265281944</v>
      </c>
      <c r="AQ357" s="10">
        <v>2986.9878072989932</v>
      </c>
      <c r="AR357" s="10">
        <v>3932.9420704255008</v>
      </c>
      <c r="AS357" s="10">
        <v>4444.973661913371</v>
      </c>
      <c r="AT357" s="10">
        <v>6115.6165587111618</v>
      </c>
      <c r="AU357" s="10">
        <v>7740.4690441873436</v>
      </c>
      <c r="AV357" s="10">
        <v>10314.950658762131</v>
      </c>
      <c r="AW357" s="11">
        <v>12373.8339750615</v>
      </c>
      <c r="AX357" s="10">
        <v>0.37332169576134733</v>
      </c>
      <c r="AY357" s="10">
        <v>1.2305971960569371</v>
      </c>
    </row>
    <row r="358" spans="1:51" x14ac:dyDescent="0.3">
      <c r="A358" s="40"/>
      <c r="B358" s="9" t="s">
        <v>167</v>
      </c>
      <c r="C358" s="10">
        <v>0.10858357907047581</v>
      </c>
      <c r="D358" s="10">
        <v>2237.858956565201</v>
      </c>
      <c r="E358" s="10">
        <v>173.28815394565601</v>
      </c>
      <c r="F358" s="10">
        <v>80.502067313917834</v>
      </c>
      <c r="G358" s="10">
        <f t="shared" si="5"/>
        <v>2491.7577614038455</v>
      </c>
      <c r="H358" s="10">
        <v>4456.2824126616824</v>
      </c>
      <c r="I358" s="11">
        <v>4509.9863584233372</v>
      </c>
      <c r="J358" s="10">
        <v>3913.0207968305822</v>
      </c>
      <c r="K358" s="10">
        <v>17663.213646293661</v>
      </c>
      <c r="L358" s="10">
        <v>473.76717599394789</v>
      </c>
      <c r="M358" s="10">
        <v>244.17632393503141</v>
      </c>
      <c r="N358" s="10">
        <v>81608.200966945777</v>
      </c>
      <c r="O358" s="10">
        <v>207.26543599615701</v>
      </c>
      <c r="P358" s="10">
        <v>7831.8345422427456</v>
      </c>
      <c r="Q358" s="10">
        <v>484244.68660929962</v>
      </c>
      <c r="R358" s="10">
        <v>216.18496328543301</v>
      </c>
      <c r="S358" s="10">
        <v>79.752382801989341</v>
      </c>
      <c r="T358" s="10">
        <v>296.66532482251091</v>
      </c>
      <c r="U358" s="10">
        <v>44.311425998556459</v>
      </c>
      <c r="V358" s="10">
        <v>249.74136636875309</v>
      </c>
      <c r="W358" s="10">
        <v>193.70595420512049</v>
      </c>
      <c r="X358" s="10">
        <v>20.735236969192329</v>
      </c>
      <c r="Y358" s="10">
        <v>443.80123837670868</v>
      </c>
      <c r="Z358" s="10">
        <v>110.6794369763315</v>
      </c>
      <c r="AA358" s="10">
        <v>948.05634675378121</v>
      </c>
      <c r="AB358" s="10">
        <v>243.5644775217543</v>
      </c>
      <c r="AC358" s="10">
        <v>975.08791926339541</v>
      </c>
      <c r="AD358" s="10">
        <v>187.80367661515911</v>
      </c>
      <c r="AE358" s="10">
        <v>1669.5259374795819</v>
      </c>
      <c r="AF358" s="10">
        <v>337.02790049865138</v>
      </c>
      <c r="AG358" s="10">
        <v>29485.427646751879</v>
      </c>
      <c r="AH358" s="10">
        <v>97.325054659012494</v>
      </c>
      <c r="AI358" s="37">
        <v>4988.4296447406023</v>
      </c>
      <c r="AJ358" s="10">
        <v>336.50794431219128</v>
      </c>
      <c r="AK358" s="10">
        <v>483.95648421290531</v>
      </c>
      <c r="AL358" s="10">
        <v>477.49381463961703</v>
      </c>
      <c r="AM358" s="10">
        <v>546.48001393600248</v>
      </c>
      <c r="AN358" s="10">
        <v>1308.824014899463</v>
      </c>
      <c r="AO358" s="10">
        <v>368.29905806735928</v>
      </c>
      <c r="AP358" s="10">
        <v>2230.15697676738</v>
      </c>
      <c r="AQ358" s="10">
        <v>3065.9123816158308</v>
      </c>
      <c r="AR358" s="10">
        <v>3853.8875884300051</v>
      </c>
      <c r="AS358" s="10">
        <v>4460.8878666987966</v>
      </c>
      <c r="AT358" s="10">
        <v>6094.2994953962216</v>
      </c>
      <c r="AU358" s="10">
        <v>7603.3877172129178</v>
      </c>
      <c r="AV358" s="10">
        <v>10369.726319748959</v>
      </c>
      <c r="AW358" s="11">
        <v>13700.321158481771</v>
      </c>
      <c r="AX358" s="10">
        <v>1.207326622267656</v>
      </c>
      <c r="AY358" s="10">
        <v>0.21557195680690269</v>
      </c>
    </row>
    <row r="359" spans="1:51" x14ac:dyDescent="0.3">
      <c r="A359" s="40"/>
      <c r="B359" s="9" t="s">
        <v>164</v>
      </c>
      <c r="C359" s="10">
        <v>14.39570504463008</v>
      </c>
      <c r="D359" s="10">
        <v>1380.111733383869</v>
      </c>
      <c r="E359" s="10">
        <v>90.087681621252855</v>
      </c>
      <c r="F359" s="10">
        <v>15.879124763033451</v>
      </c>
      <c r="G359" s="10">
        <f t="shared" si="5"/>
        <v>1500.4742448127854</v>
      </c>
      <c r="H359" s="10">
        <v>213.05173155430211</v>
      </c>
      <c r="I359" s="11">
        <v>9116.8676885296554</v>
      </c>
      <c r="J359" s="10">
        <v>914.08994318984196</v>
      </c>
      <c r="K359" s="10">
        <v>17911.12062499252</v>
      </c>
      <c r="L359" s="10">
        <v>243.0567262575596</v>
      </c>
      <c r="M359" s="10">
        <v>65.564524565624069</v>
      </c>
      <c r="N359" s="10">
        <v>34215.699508118851</v>
      </c>
      <c r="O359" s="10">
        <v>569.87945450702341</v>
      </c>
      <c r="P359" s="10">
        <v>7805.5080562581252</v>
      </c>
      <c r="Q359" s="10">
        <v>494499.58473612828</v>
      </c>
      <c r="R359" s="10">
        <v>124.42347484258249</v>
      </c>
      <c r="S359" s="10">
        <v>239.49032495574059</v>
      </c>
      <c r="T359" s="10">
        <v>822.9536135937783</v>
      </c>
      <c r="U359" s="10">
        <v>108.98452827123501</v>
      </c>
      <c r="V359" s="10">
        <v>475.54792848893601</v>
      </c>
      <c r="W359" s="10">
        <v>244.72100174444401</v>
      </c>
      <c r="X359" s="10">
        <v>88.006197033863259</v>
      </c>
      <c r="Y359" s="10">
        <v>368.45796159882212</v>
      </c>
      <c r="Z359" s="10">
        <v>85.841288397581408</v>
      </c>
      <c r="AA359" s="10">
        <v>824.54273634313483</v>
      </c>
      <c r="AB359" s="10">
        <v>228.50209097878681</v>
      </c>
      <c r="AC359" s="10">
        <v>1005.295341221571</v>
      </c>
      <c r="AD359" s="10">
        <v>203.83641037432361</v>
      </c>
      <c r="AE359" s="10">
        <v>1788.971344975927</v>
      </c>
      <c r="AF359" s="10">
        <v>334.17428746728001</v>
      </c>
      <c r="AG359" s="10">
        <v>17878.313606641299</v>
      </c>
      <c r="AH359" s="10">
        <v>293.11122921925568</v>
      </c>
      <c r="AI359" s="37">
        <v>4971.6611823300154</v>
      </c>
      <c r="AJ359" s="10">
        <v>1010.507700235192</v>
      </c>
      <c r="AK359" s="10">
        <v>1342.501816629328</v>
      </c>
      <c r="AL359" s="10">
        <v>1174.402244302102</v>
      </c>
      <c r="AM359" s="10">
        <v>1040.586276781042</v>
      </c>
      <c r="AN359" s="10">
        <v>1653.5202820570539</v>
      </c>
      <c r="AO359" s="10">
        <v>1563.165133816399</v>
      </c>
      <c r="AP359" s="10">
        <v>1851.547545722724</v>
      </c>
      <c r="AQ359" s="10">
        <v>2377.8750248637512</v>
      </c>
      <c r="AR359" s="10">
        <v>3351.7997412322561</v>
      </c>
      <c r="AS359" s="10">
        <v>4185.0199812964611</v>
      </c>
      <c r="AT359" s="10">
        <v>6283.0958826348169</v>
      </c>
      <c r="AU359" s="10">
        <v>8252.486249972615</v>
      </c>
      <c r="AV359" s="10">
        <v>11111.623260720051</v>
      </c>
      <c r="AW359" s="11">
        <v>13584.32062875122</v>
      </c>
      <c r="AX359" s="10">
        <v>1.232357272018709</v>
      </c>
      <c r="AY359" s="10">
        <v>0.89337266925759939</v>
      </c>
    </row>
    <row r="360" spans="1:51" x14ac:dyDescent="0.3">
      <c r="A360" s="40"/>
      <c r="B360" s="9" t="s">
        <v>165</v>
      </c>
      <c r="C360" s="10">
        <v>10.133303535566419</v>
      </c>
      <c r="D360" s="10">
        <v>1141.569847342811</v>
      </c>
      <c r="E360" s="10">
        <v>78.831672240523631</v>
      </c>
      <c r="F360" s="10">
        <v>13.698409096121109</v>
      </c>
      <c r="G360" s="10">
        <f t="shared" si="5"/>
        <v>1244.2332322150223</v>
      </c>
      <c r="H360" s="10">
        <v>51.908581513469358</v>
      </c>
      <c r="I360" s="11">
        <v>6419.5882942288245</v>
      </c>
      <c r="J360" s="10">
        <v>408.29220795393218</v>
      </c>
      <c r="K360" s="10">
        <v>15985.41357328276</v>
      </c>
      <c r="L360" s="10">
        <v>218.48416857512129</v>
      </c>
      <c r="M360" s="10">
        <v>2.1848687417367869</v>
      </c>
      <c r="N360" s="10">
        <v>4817.2905342517852</v>
      </c>
      <c r="O360" s="10">
        <v>421.35951338794081</v>
      </c>
      <c r="P360" s="10">
        <v>4231.1132845591328</v>
      </c>
      <c r="Q360" s="10">
        <v>468344.15494549472</v>
      </c>
      <c r="R360" s="10">
        <v>45.766085051569441</v>
      </c>
      <c r="S360" s="10">
        <v>66.408017033532673</v>
      </c>
      <c r="T360" s="10">
        <v>232.99905858222209</v>
      </c>
      <c r="U360" s="10">
        <v>30.80562357530982</v>
      </c>
      <c r="V360" s="10">
        <v>142.24241743854819</v>
      </c>
      <c r="W360" s="10">
        <v>77.553280392856863</v>
      </c>
      <c r="X360" s="10">
        <v>54.182860790567972</v>
      </c>
      <c r="Y360" s="10">
        <v>135.42033877266621</v>
      </c>
      <c r="Z360" s="10">
        <v>39.841100588079073</v>
      </c>
      <c r="AA360" s="10">
        <v>397.43445190729989</v>
      </c>
      <c r="AB360" s="10">
        <v>125.169566325719</v>
      </c>
      <c r="AC360" s="10">
        <v>594.27704554922855</v>
      </c>
      <c r="AD360" s="10">
        <v>118.87878945196699</v>
      </c>
      <c r="AE360" s="10">
        <v>1120.280087503452</v>
      </c>
      <c r="AF360" s="10">
        <v>219.77091504014371</v>
      </c>
      <c r="AG360" s="10">
        <v>17797.980826870051</v>
      </c>
      <c r="AH360" s="10">
        <v>59.025582531379747</v>
      </c>
      <c r="AI360" s="37">
        <v>2694.9766143688739</v>
      </c>
      <c r="AJ360" s="10">
        <v>280.20260351701552</v>
      </c>
      <c r="AK360" s="10">
        <v>380.0963435272792</v>
      </c>
      <c r="AL360" s="10">
        <v>331.95715059601099</v>
      </c>
      <c r="AM360" s="10">
        <v>311.2525545701273</v>
      </c>
      <c r="AN360" s="10">
        <v>524.00865130308694</v>
      </c>
      <c r="AO360" s="10">
        <v>962.39539592483084</v>
      </c>
      <c r="AP360" s="10">
        <v>680.50421493802094</v>
      </c>
      <c r="AQ360" s="10">
        <v>1103.6315952376469</v>
      </c>
      <c r="AR360" s="10">
        <v>1615.587202875203</v>
      </c>
      <c r="AS360" s="10">
        <v>2292.4828997384429</v>
      </c>
      <c r="AT360" s="10">
        <v>3714.231534682679</v>
      </c>
      <c r="AU360" s="10">
        <v>4812.9064555452214</v>
      </c>
      <c r="AV360" s="10">
        <v>6958.2614130649208</v>
      </c>
      <c r="AW360" s="11">
        <v>8933.7770341521828</v>
      </c>
      <c r="AX360" s="10">
        <v>1.2462827806475509</v>
      </c>
      <c r="AY360" s="10">
        <v>1.6116431934435069</v>
      </c>
    </row>
    <row r="361" spans="1:51" x14ac:dyDescent="0.3">
      <c r="A361" s="40"/>
      <c r="B361" s="9" t="s">
        <v>159</v>
      </c>
      <c r="C361" s="10">
        <v>7.0401062813821476</v>
      </c>
      <c r="D361" s="10">
        <v>1626.175958822791</v>
      </c>
      <c r="E361" s="10">
        <v>99.02598058717885</v>
      </c>
      <c r="F361" s="10">
        <v>9.3259647816810123</v>
      </c>
      <c r="G361" s="10">
        <f t="shared" si="5"/>
        <v>1741.5680104730329</v>
      </c>
      <c r="H361" s="10">
        <v>75.237664476155004</v>
      </c>
      <c r="I361" s="11">
        <v>10311.785228081641</v>
      </c>
      <c r="J361" s="10">
        <v>858.83550627936461</v>
      </c>
      <c r="K361" s="10">
        <v>18956.412737308168</v>
      </c>
      <c r="L361" s="10">
        <v>251.24387348460499</v>
      </c>
      <c r="M361" s="10" t="s">
        <v>1208</v>
      </c>
      <c r="N361" s="10">
        <v>1956.489195350752</v>
      </c>
      <c r="O361" s="10">
        <v>522.4397182763305</v>
      </c>
      <c r="P361" s="10">
        <v>3095.5581888946022</v>
      </c>
      <c r="Q361" s="10">
        <v>506108.05907999747</v>
      </c>
      <c r="R361" s="10">
        <v>36.624962059966798</v>
      </c>
      <c r="S361" s="10">
        <v>96.473502513909409</v>
      </c>
      <c r="T361" s="10">
        <v>317.32628325830979</v>
      </c>
      <c r="U361" s="10">
        <v>37.566276441949789</v>
      </c>
      <c r="V361" s="10">
        <v>173.00079911395821</v>
      </c>
      <c r="W361" s="10">
        <v>57.810794915917583</v>
      </c>
      <c r="X361" s="10">
        <v>31.022694110231129</v>
      </c>
      <c r="Y361" s="10">
        <v>77.665183443484977</v>
      </c>
      <c r="Z361" s="10">
        <v>18.474189494690751</v>
      </c>
      <c r="AA361" s="10">
        <v>225.30784597666329</v>
      </c>
      <c r="AB361" s="10">
        <v>87.321553378547165</v>
      </c>
      <c r="AC361" s="10">
        <v>470.12984705046063</v>
      </c>
      <c r="AD361" s="10">
        <v>108.137543876641</v>
      </c>
      <c r="AE361" s="10">
        <v>1066.028475643835</v>
      </c>
      <c r="AF361" s="10">
        <v>227.76322682427309</v>
      </c>
      <c r="AG361" s="10">
        <v>14845.150022604499</v>
      </c>
      <c r="AH361" s="10">
        <v>36.396346393097119</v>
      </c>
      <c r="AI361" s="37">
        <v>1971.693113945606</v>
      </c>
      <c r="AJ361" s="10">
        <v>407.06119204181192</v>
      </c>
      <c r="AK361" s="10">
        <v>517.66114724030967</v>
      </c>
      <c r="AL361" s="10">
        <v>404.80901338307967</v>
      </c>
      <c r="AM361" s="10">
        <v>378.55754729531333</v>
      </c>
      <c r="AN361" s="10">
        <v>390.61347916160531</v>
      </c>
      <c r="AO361" s="10">
        <v>551.02476217106801</v>
      </c>
      <c r="AP361" s="10">
        <v>390.27730373610541</v>
      </c>
      <c r="AQ361" s="10">
        <v>511.75040151497927</v>
      </c>
      <c r="AR361" s="10">
        <v>915.88555275066403</v>
      </c>
      <c r="AS361" s="10">
        <v>1599.295849423941</v>
      </c>
      <c r="AT361" s="10">
        <v>2938.3115440653792</v>
      </c>
      <c r="AU361" s="10">
        <v>4378.038213629191</v>
      </c>
      <c r="AV361" s="10">
        <v>6621.2948797753743</v>
      </c>
      <c r="AW361" s="11">
        <v>9258.6677570842712</v>
      </c>
      <c r="AX361" s="10">
        <v>1.275236203036948</v>
      </c>
      <c r="AY361" s="10">
        <v>1.4112724219582009</v>
      </c>
    </row>
    <row r="362" spans="1:51" x14ac:dyDescent="0.3">
      <c r="A362" s="40"/>
      <c r="B362" s="9" t="s">
        <v>177</v>
      </c>
      <c r="C362" s="10" t="s">
        <v>1208</v>
      </c>
      <c r="D362" s="10">
        <v>304.15684264354292</v>
      </c>
      <c r="E362" s="10">
        <v>35.073693812329822</v>
      </c>
      <c r="F362" s="10">
        <v>16.7360062281643</v>
      </c>
      <c r="G362" s="10">
        <f t="shared" si="5"/>
        <v>355.96654268403705</v>
      </c>
      <c r="H362" s="10">
        <v>98.906915979530055</v>
      </c>
      <c r="I362" s="11">
        <v>247.18548956222071</v>
      </c>
      <c r="J362" s="10">
        <v>253.0735990888916</v>
      </c>
      <c r="K362" s="10" t="s">
        <v>1208</v>
      </c>
      <c r="L362" s="10">
        <v>280.14434771499538</v>
      </c>
      <c r="M362" s="10">
        <v>4.3149914783646359</v>
      </c>
      <c r="N362" s="10">
        <v>1323.5907226592039</v>
      </c>
      <c r="O362" s="10">
        <v>0.32551416041299869</v>
      </c>
      <c r="P362" s="10">
        <v>1104.928749801117</v>
      </c>
      <c r="Q362" s="10">
        <v>569644.39738173969</v>
      </c>
      <c r="R362" s="10">
        <v>2.9858092480500109</v>
      </c>
      <c r="S362" s="10">
        <v>8.2473689239949965E-3</v>
      </c>
      <c r="T362" s="10">
        <v>11.60708710549792</v>
      </c>
      <c r="U362" s="10">
        <v>0.1084309584214479</v>
      </c>
      <c r="V362" s="10">
        <v>1.8886067623053651</v>
      </c>
      <c r="W362" s="10">
        <v>4.887583090523238</v>
      </c>
      <c r="X362" s="10">
        <v>0.42862641877678198</v>
      </c>
      <c r="Y362" s="10">
        <v>25.495728805875</v>
      </c>
      <c r="Z362" s="10">
        <v>8.5510368075172725</v>
      </c>
      <c r="AA362" s="10">
        <v>104.2135499046783</v>
      </c>
      <c r="AB362" s="10">
        <v>37.929166964763567</v>
      </c>
      <c r="AC362" s="10">
        <v>178.03463652390761</v>
      </c>
      <c r="AD362" s="10">
        <v>35.278255329099537</v>
      </c>
      <c r="AE362" s="10">
        <v>300.37697978388201</v>
      </c>
      <c r="AF362" s="10">
        <v>60.36840283547334</v>
      </c>
      <c r="AG362" s="10">
        <v>10615.834018183759</v>
      </c>
      <c r="AH362" s="10">
        <v>1.146109058282698</v>
      </c>
      <c r="AI362" s="37">
        <v>703.77627375867337</v>
      </c>
      <c r="AJ362" s="10">
        <v>3.479902499575948E-2</v>
      </c>
      <c r="AK362" s="10">
        <v>18.934889242247831</v>
      </c>
      <c r="AL362" s="10">
        <v>1.168437051955258</v>
      </c>
      <c r="AM362" s="10">
        <v>4.1326187358979531</v>
      </c>
      <c r="AN362" s="10">
        <v>33.024210071102956</v>
      </c>
      <c r="AO362" s="10">
        <v>7.6132578823584733</v>
      </c>
      <c r="AP362" s="10">
        <v>128.11924023052759</v>
      </c>
      <c r="AQ362" s="10">
        <v>236.8708256929992</v>
      </c>
      <c r="AR362" s="10">
        <v>423.63231668568409</v>
      </c>
      <c r="AS362" s="10">
        <v>694.67338763303235</v>
      </c>
      <c r="AT362" s="10">
        <v>1112.716478274423</v>
      </c>
      <c r="AU362" s="10">
        <v>1428.2694465222489</v>
      </c>
      <c r="AV362" s="10">
        <v>1865.6955266079631</v>
      </c>
      <c r="AW362" s="11">
        <v>2454.0001152631439</v>
      </c>
      <c r="AX362" s="10">
        <v>93.902373762689805</v>
      </c>
      <c r="AY362" s="10">
        <v>0.117043458018238</v>
      </c>
    </row>
    <row r="363" spans="1:51" x14ac:dyDescent="0.3">
      <c r="A363" s="40"/>
      <c r="B363" s="9" t="s">
        <v>178</v>
      </c>
      <c r="C363" s="10">
        <v>0.877499687198532</v>
      </c>
      <c r="D363" s="10">
        <v>217.34786986528951</v>
      </c>
      <c r="E363" s="10">
        <v>25.470498097370921</v>
      </c>
      <c r="F363" s="10">
        <v>10.821132125701389</v>
      </c>
      <c r="G363" s="10">
        <f t="shared" si="5"/>
        <v>254.51699977556035</v>
      </c>
      <c r="H363" s="10">
        <v>63.52120088315398</v>
      </c>
      <c r="I363" s="11">
        <v>172.5920106054127</v>
      </c>
      <c r="J363" s="10">
        <v>254.22308006566561</v>
      </c>
      <c r="K363" s="10" t="s">
        <v>1208</v>
      </c>
      <c r="L363" s="10">
        <v>293.09080685161558</v>
      </c>
      <c r="M363" s="10">
        <v>3.406952126555495</v>
      </c>
      <c r="N363" s="10" t="s">
        <v>1208</v>
      </c>
      <c r="O363" s="10">
        <v>0.48133390479981442</v>
      </c>
      <c r="P363" s="10">
        <v>866.33891177398027</v>
      </c>
      <c r="Q363" s="10">
        <v>558997.27034153021</v>
      </c>
      <c r="R363" s="10">
        <v>2.9769267127446821</v>
      </c>
      <c r="S363" s="10">
        <v>0.1773625076908871</v>
      </c>
      <c r="T363" s="10">
        <v>7.8208948590950023</v>
      </c>
      <c r="U363" s="10">
        <v>0.23537307513985931</v>
      </c>
      <c r="V363" s="10">
        <v>2.6713359042493789</v>
      </c>
      <c r="W363" s="10">
        <v>4.0493577035946169</v>
      </c>
      <c r="X363" s="10">
        <v>0.52098861336740521</v>
      </c>
      <c r="Y363" s="10">
        <v>22.31734797182817</v>
      </c>
      <c r="Z363" s="10">
        <v>6.5936247812186117</v>
      </c>
      <c r="AA363" s="10">
        <v>81.468732200513983</v>
      </c>
      <c r="AB363" s="10">
        <v>30.245470445178739</v>
      </c>
      <c r="AC363" s="10">
        <v>139.11396725150479</v>
      </c>
      <c r="AD363" s="10">
        <v>27.360359158884489</v>
      </c>
      <c r="AE363" s="10">
        <v>235.54334250023251</v>
      </c>
      <c r="AF363" s="10">
        <v>47.7703626952364</v>
      </c>
      <c r="AG363" s="10">
        <v>10367.644522385601</v>
      </c>
      <c r="AH363" s="10">
        <v>1.054110522413453</v>
      </c>
      <c r="AI363" s="37">
        <v>551.80822405985998</v>
      </c>
      <c r="AJ363" s="10">
        <v>0.74836501135395395</v>
      </c>
      <c r="AK363" s="10">
        <v>12.75839291858891</v>
      </c>
      <c r="AL363" s="10">
        <v>2.536347792455381</v>
      </c>
      <c r="AM363" s="10">
        <v>5.8453739699111136</v>
      </c>
      <c r="AN363" s="10">
        <v>27.360525024287949</v>
      </c>
      <c r="AO363" s="10">
        <v>9.2537941983553331</v>
      </c>
      <c r="AP363" s="10">
        <v>112.1474772453677</v>
      </c>
      <c r="AQ363" s="10">
        <v>182.64888590633271</v>
      </c>
      <c r="AR363" s="10">
        <v>331.17370813217059</v>
      </c>
      <c r="AS363" s="10">
        <v>553.94634514979361</v>
      </c>
      <c r="AT363" s="10">
        <v>869.46229532190478</v>
      </c>
      <c r="AU363" s="10">
        <v>1107.706848537834</v>
      </c>
      <c r="AV363" s="10">
        <v>1463.0021273306361</v>
      </c>
      <c r="AW363" s="11">
        <v>1941.884662407984</v>
      </c>
      <c r="AX363" s="10">
        <v>9.2605084650348992</v>
      </c>
      <c r="AY363" s="10">
        <v>0.16705630409444819</v>
      </c>
    </row>
    <row r="364" spans="1:51" x14ac:dyDescent="0.3">
      <c r="A364" s="40"/>
      <c r="B364" s="9" t="s">
        <v>176</v>
      </c>
      <c r="C364" s="10" t="s">
        <v>1208</v>
      </c>
      <c r="D364" s="10">
        <v>278.41654763274641</v>
      </c>
      <c r="E364" s="10">
        <v>31.96900842621071</v>
      </c>
      <c r="F364" s="10">
        <v>13.760706222130381</v>
      </c>
      <c r="G364" s="10">
        <f t="shared" si="5"/>
        <v>324.1462622810875</v>
      </c>
      <c r="H364" s="10">
        <v>86.085801017107798</v>
      </c>
      <c r="I364" s="11">
        <v>269.38653906772112</v>
      </c>
      <c r="J364" s="10">
        <v>302.66728352025939</v>
      </c>
      <c r="K364" s="10" t="s">
        <v>1208</v>
      </c>
      <c r="L364" s="10">
        <v>271.52515457306117</v>
      </c>
      <c r="M364" s="10">
        <v>15.4584591660877</v>
      </c>
      <c r="N364" s="10">
        <v>408.35846859934207</v>
      </c>
      <c r="O364" s="10">
        <v>2.491685249960649</v>
      </c>
      <c r="P364" s="10">
        <v>1063.3147207780239</v>
      </c>
      <c r="Q364" s="10">
        <v>559571.05215688155</v>
      </c>
      <c r="R364" s="10">
        <v>3.6546044119334362</v>
      </c>
      <c r="S364" s="10">
        <v>3.0355311291528309</v>
      </c>
      <c r="T364" s="10">
        <v>30.14782446416023</v>
      </c>
      <c r="U364" s="10">
        <v>2.2715456515829779</v>
      </c>
      <c r="V364" s="10">
        <v>14.6522307390586</v>
      </c>
      <c r="W364" s="10">
        <v>13.135501472966849</v>
      </c>
      <c r="X364" s="10">
        <v>3.578456723630377</v>
      </c>
      <c r="Y364" s="10">
        <v>35.322811596819243</v>
      </c>
      <c r="Z364" s="10">
        <v>10.98551559907388</v>
      </c>
      <c r="AA364" s="10">
        <v>119.5383838726171</v>
      </c>
      <c r="AB364" s="10">
        <v>38.879745125395978</v>
      </c>
      <c r="AC364" s="10">
        <v>179.20866633504329</v>
      </c>
      <c r="AD364" s="10">
        <v>34.098736056915129</v>
      </c>
      <c r="AE364" s="10">
        <v>292.39058321093978</v>
      </c>
      <c r="AF364" s="10">
        <v>56.507281167872513</v>
      </c>
      <c r="AG364" s="10">
        <v>10948.86873490262</v>
      </c>
      <c r="AH364" s="10">
        <v>1.438879133599503</v>
      </c>
      <c r="AI364" s="37">
        <v>677.27052278855024</v>
      </c>
      <c r="AJ364" s="10">
        <v>12.80814822427355</v>
      </c>
      <c r="AK364" s="10">
        <v>49.180790316737742</v>
      </c>
      <c r="AL364" s="10">
        <v>24.47786262481657</v>
      </c>
      <c r="AM364" s="10">
        <v>32.061774046080082</v>
      </c>
      <c r="AN364" s="10">
        <v>88.753388330857121</v>
      </c>
      <c r="AO364" s="10">
        <v>63.560510188816657</v>
      </c>
      <c r="AP364" s="10">
        <v>177.50156581316199</v>
      </c>
      <c r="AQ364" s="10">
        <v>304.30791133168651</v>
      </c>
      <c r="AR364" s="10">
        <v>485.92838972608598</v>
      </c>
      <c r="AS364" s="10">
        <v>712.08324405487144</v>
      </c>
      <c r="AT364" s="10">
        <v>1120.0541645940209</v>
      </c>
      <c r="AU364" s="10">
        <v>1380.515629834621</v>
      </c>
      <c r="AV364" s="10">
        <v>1816.090578949937</v>
      </c>
      <c r="AW364" s="11">
        <v>2297.0439499135159</v>
      </c>
      <c r="AX364" s="10">
        <v>2.777573655896211</v>
      </c>
      <c r="AY364" s="10">
        <v>0.50640013090071079</v>
      </c>
    </row>
    <row r="365" spans="1:51" x14ac:dyDescent="0.3">
      <c r="A365" s="40"/>
      <c r="B365" s="9" t="s">
        <v>168</v>
      </c>
      <c r="C365" s="10" t="s">
        <v>1208</v>
      </c>
      <c r="D365" s="10">
        <v>1441.2753262145341</v>
      </c>
      <c r="E365" s="10">
        <v>112.88776107441539</v>
      </c>
      <c r="F365" s="10">
        <v>1.595696578963046</v>
      </c>
      <c r="G365" s="10">
        <f t="shared" si="5"/>
        <v>1555.7587838679126</v>
      </c>
      <c r="H365" s="10">
        <v>9.8747231438802814</v>
      </c>
      <c r="I365" s="11">
        <v>2359.0812457429729</v>
      </c>
      <c r="J365" s="10">
        <v>322.94364413221962</v>
      </c>
      <c r="K365" s="10" t="s">
        <v>1208</v>
      </c>
      <c r="L365" s="10">
        <v>249.50816915350501</v>
      </c>
      <c r="M365" s="10" t="s">
        <v>1208</v>
      </c>
      <c r="N365" s="10">
        <v>339.65159000926877</v>
      </c>
      <c r="O365" s="10">
        <v>20.6831336316456</v>
      </c>
      <c r="P365" s="10">
        <v>981.26766976092324</v>
      </c>
      <c r="Q365" s="10">
        <v>568199.10090020346</v>
      </c>
      <c r="R365" s="10">
        <v>40.904598499594201</v>
      </c>
      <c r="S365" s="10">
        <v>2.4190703985777979</v>
      </c>
      <c r="T365" s="10">
        <v>12.64352221417732</v>
      </c>
      <c r="U365" s="10">
        <v>1.5252535045892339</v>
      </c>
      <c r="V365" s="10">
        <v>9.2798457717648759</v>
      </c>
      <c r="W365" s="10">
        <v>5.3174895162170461</v>
      </c>
      <c r="X365" s="10">
        <v>2.713674492551458</v>
      </c>
      <c r="Y365" s="10">
        <v>9.754544405413478</v>
      </c>
      <c r="Z365" s="10">
        <v>3.2533697332209202</v>
      </c>
      <c r="AA365" s="10">
        <v>45.499457653146891</v>
      </c>
      <c r="AB365" s="10">
        <v>22.564636640300161</v>
      </c>
      <c r="AC365" s="10">
        <v>177.26022506977591</v>
      </c>
      <c r="AD365" s="10">
        <v>60.823812396811618</v>
      </c>
      <c r="AE365" s="10">
        <v>788.21882797197622</v>
      </c>
      <c r="AF365" s="10">
        <v>216.66049282805079</v>
      </c>
      <c r="AG365" s="10">
        <v>21768.38661806145</v>
      </c>
      <c r="AH365" s="10">
        <v>328.59350707740941</v>
      </c>
      <c r="AI365" s="37">
        <v>625.01125462479183</v>
      </c>
      <c r="AJ365" s="10">
        <v>10.20704809526497</v>
      </c>
      <c r="AK365" s="10">
        <v>20.625647983976059</v>
      </c>
      <c r="AL365" s="10">
        <v>16.435921385659849</v>
      </c>
      <c r="AM365" s="10">
        <v>20.306008253314829</v>
      </c>
      <c r="AN365" s="10">
        <v>35.928983217682749</v>
      </c>
      <c r="AO365" s="10">
        <v>48.200257416544552</v>
      </c>
      <c r="AP365" s="10">
        <v>49.017811082479788</v>
      </c>
      <c r="AQ365" s="10">
        <v>90.121045241576724</v>
      </c>
      <c r="AR365" s="10">
        <v>184.9571449314914</v>
      </c>
      <c r="AS365" s="10">
        <v>413.2717333388307</v>
      </c>
      <c r="AT365" s="10">
        <v>1107.876406686099</v>
      </c>
      <c r="AU365" s="10">
        <v>2462.5025261867049</v>
      </c>
      <c r="AV365" s="10">
        <v>4895.7691178383611</v>
      </c>
      <c r="AW365" s="11">
        <v>8807.3371068313336</v>
      </c>
      <c r="AX365" s="10">
        <v>1.5924305223215871</v>
      </c>
      <c r="AY365" s="10">
        <v>1.1485500824027579</v>
      </c>
    </row>
    <row r="366" spans="1:51" x14ac:dyDescent="0.3">
      <c r="A366" s="40"/>
      <c r="B366" s="9" t="s">
        <v>184</v>
      </c>
      <c r="C366" s="10">
        <v>0.89975662852061622</v>
      </c>
      <c r="D366" s="10">
        <v>155.76005592416959</v>
      </c>
      <c r="E366" s="10">
        <v>33.539591436676439</v>
      </c>
      <c r="F366" s="10">
        <v>14.860076368301989</v>
      </c>
      <c r="G366" s="10">
        <f t="shared" si="5"/>
        <v>205.05948035766863</v>
      </c>
      <c r="H366" s="10">
        <v>53.125886526011861</v>
      </c>
      <c r="I366" s="11">
        <v>70.531844127501728</v>
      </c>
      <c r="J366" s="10">
        <v>276.13626738038499</v>
      </c>
      <c r="K366" s="10" t="s">
        <v>1208</v>
      </c>
      <c r="L366" s="10">
        <v>284.40388368705533</v>
      </c>
      <c r="M366" s="10">
        <v>9.196427106302778</v>
      </c>
      <c r="N366" s="10" t="s">
        <v>1208</v>
      </c>
      <c r="O366" s="10">
        <v>0.34631135976179728</v>
      </c>
      <c r="P366" s="10">
        <v>567.76916638488115</v>
      </c>
      <c r="Q366" s="10">
        <v>582644.11409361137</v>
      </c>
      <c r="R366" s="10">
        <v>1.1185550810418461</v>
      </c>
      <c r="S366" s="10" t="s">
        <v>1208</v>
      </c>
      <c r="T366" s="10">
        <v>21.752909909105099</v>
      </c>
      <c r="U366" s="10">
        <v>0.14665529740622241</v>
      </c>
      <c r="V366" s="10">
        <v>1.9308067608014099</v>
      </c>
      <c r="W366" s="10">
        <v>3.3498236424889241</v>
      </c>
      <c r="X366" s="10">
        <v>0.65037134050609002</v>
      </c>
      <c r="Y366" s="10">
        <v>15.396082421090471</v>
      </c>
      <c r="Z366" s="10">
        <v>4.5169550059174579</v>
      </c>
      <c r="AA366" s="10">
        <v>49.400263177709</v>
      </c>
      <c r="AB366" s="10">
        <v>18.038478767667709</v>
      </c>
      <c r="AC366" s="10">
        <v>87.301350001069778</v>
      </c>
      <c r="AD366" s="10">
        <v>17.66139985913383</v>
      </c>
      <c r="AE366" s="10">
        <v>156.93562547094081</v>
      </c>
      <c r="AF366" s="10">
        <v>32.963946288735421</v>
      </c>
      <c r="AG366" s="10">
        <v>10799.61952760548</v>
      </c>
      <c r="AH366" s="10">
        <v>0.50908548658908803</v>
      </c>
      <c r="AI366" s="37">
        <v>361.63641171011528</v>
      </c>
      <c r="AJ366" s="10">
        <v>2.2346373850386961E-2</v>
      </c>
      <c r="AK366" s="10">
        <v>35.485986801150247</v>
      </c>
      <c r="AL366" s="10">
        <v>1.5803372565325691</v>
      </c>
      <c r="AM366" s="10">
        <v>4.2249600892809847</v>
      </c>
      <c r="AN366" s="10">
        <v>22.633943530330569</v>
      </c>
      <c r="AO366" s="10">
        <v>11.551888818935881</v>
      </c>
      <c r="AP366" s="10">
        <v>77.367248347188266</v>
      </c>
      <c r="AQ366" s="10">
        <v>125.1234073661346</v>
      </c>
      <c r="AR366" s="10">
        <v>200.81407795816671</v>
      </c>
      <c r="AS366" s="10">
        <v>330.37506900490308</v>
      </c>
      <c r="AT366" s="10">
        <v>545.63343750668605</v>
      </c>
      <c r="AU366" s="10">
        <v>715.03643154387964</v>
      </c>
      <c r="AV366" s="10">
        <v>974.75543770770707</v>
      </c>
      <c r="AW366" s="11">
        <v>1339.9978166152609</v>
      </c>
      <c r="AX366" s="10">
        <v>188.83324974304119</v>
      </c>
      <c r="AY366" s="10">
        <v>0.27605416938068328</v>
      </c>
    </row>
    <row r="367" spans="1:51" x14ac:dyDescent="0.3">
      <c r="A367" s="40"/>
      <c r="B367" s="9" t="s">
        <v>179</v>
      </c>
      <c r="C367" s="10">
        <v>90.424843978180633</v>
      </c>
      <c r="D367" s="10">
        <v>1303.48253938824</v>
      </c>
      <c r="E367" s="10">
        <v>162.03788228176771</v>
      </c>
      <c r="F367" s="10">
        <v>89.563789119615336</v>
      </c>
      <c r="G367" s="10">
        <f t="shared" si="5"/>
        <v>1645.5090547678037</v>
      </c>
      <c r="H367" s="10">
        <v>1046.978151155764</v>
      </c>
      <c r="I367" s="11">
        <v>6693.1177969601849</v>
      </c>
      <c r="J367" s="10">
        <v>1696.922018577103</v>
      </c>
      <c r="K367" s="10">
        <v>17349.873356497392</v>
      </c>
      <c r="L367" s="10">
        <v>237.94033180597449</v>
      </c>
      <c r="M367" s="10">
        <v>96.642139638264595</v>
      </c>
      <c r="N367" s="10">
        <v>12714.55760246643</v>
      </c>
      <c r="O367" s="10">
        <v>366.96428726921198</v>
      </c>
      <c r="P367" s="10">
        <v>29451.323757149879</v>
      </c>
      <c r="Q367" s="10">
        <v>518238.96041261777</v>
      </c>
      <c r="R367" s="10">
        <v>284.43512936590162</v>
      </c>
      <c r="S367" s="10">
        <v>783.22495711722877</v>
      </c>
      <c r="T367" s="10">
        <v>1033.144053533063</v>
      </c>
      <c r="U367" s="10">
        <v>265.43201704092132</v>
      </c>
      <c r="V367" s="10">
        <v>1443.908706583996</v>
      </c>
      <c r="W367" s="10">
        <v>953.81094531727717</v>
      </c>
      <c r="X367" s="10">
        <v>416.7526422477199</v>
      </c>
      <c r="Y367" s="10">
        <v>1720.7867541293849</v>
      </c>
      <c r="Z367" s="10">
        <v>472.23609309675282</v>
      </c>
      <c r="AA367" s="10">
        <v>4290.7459122857326</v>
      </c>
      <c r="AB367" s="10">
        <v>974.84765867344811</v>
      </c>
      <c r="AC367" s="10">
        <v>3742.0144082830102</v>
      </c>
      <c r="AD367" s="10">
        <v>617.65844832519213</v>
      </c>
      <c r="AE367" s="10">
        <v>4707.8450492233878</v>
      </c>
      <c r="AF367" s="10">
        <v>746.11685851684592</v>
      </c>
      <c r="AG367" s="10">
        <v>14403.846534807761</v>
      </c>
      <c r="AH367" s="10">
        <v>1132.771909527065</v>
      </c>
      <c r="AI367" s="37">
        <v>18758.804940859791</v>
      </c>
      <c r="AJ367" s="10">
        <v>3304.7466545030752</v>
      </c>
      <c r="AK367" s="10">
        <v>1685.389973137135</v>
      </c>
      <c r="AL367" s="10">
        <v>2860.2588043202732</v>
      </c>
      <c r="AM367" s="10">
        <v>3159.5376511684799</v>
      </c>
      <c r="AN367" s="10">
        <v>6444.6685494410622</v>
      </c>
      <c r="AO367" s="10">
        <v>7402.3559901904073</v>
      </c>
      <c r="AP367" s="10">
        <v>8647.1696187406287</v>
      </c>
      <c r="AQ367" s="10">
        <v>13081.33221874662</v>
      </c>
      <c r="AR367" s="10">
        <v>17442.056554007038</v>
      </c>
      <c r="AS367" s="10">
        <v>17854.352722956919</v>
      </c>
      <c r="AT367" s="10">
        <v>23387.59005176881</v>
      </c>
      <c r="AU367" s="10">
        <v>25006.414911951098</v>
      </c>
      <c r="AV367" s="10">
        <v>29241.273597660791</v>
      </c>
      <c r="AW367" s="11">
        <v>30329.953598245771</v>
      </c>
      <c r="AX367" s="10">
        <v>0.54818690187726127</v>
      </c>
      <c r="AY367" s="10">
        <v>0.99159124798595344</v>
      </c>
    </row>
    <row r="368" spans="1:51" x14ac:dyDescent="0.3">
      <c r="A368" s="40"/>
      <c r="B368" s="9" t="s">
        <v>186</v>
      </c>
      <c r="C368" s="10">
        <v>902.30082690915651</v>
      </c>
      <c r="D368" s="10">
        <v>1952.5498211036979</v>
      </c>
      <c r="E368" s="10">
        <v>975.71240978193316</v>
      </c>
      <c r="F368" s="10">
        <v>948.31436943445544</v>
      </c>
      <c r="G368" s="10">
        <f t="shared" si="5"/>
        <v>4778.877427229243</v>
      </c>
      <c r="H368" s="10">
        <v>1681.4339626038241</v>
      </c>
      <c r="I368" s="11">
        <v>10055.677305919849</v>
      </c>
      <c r="J368" s="10">
        <v>5952.3756268043016</v>
      </c>
      <c r="K368" s="10">
        <v>20507.994867939171</v>
      </c>
      <c r="L368" s="10">
        <v>259.58393019382811</v>
      </c>
      <c r="M368" s="10">
        <v>283.96130694525601</v>
      </c>
      <c r="N368" s="10">
        <v>19173.794740944919</v>
      </c>
      <c r="O368" s="10">
        <v>207.3713443291241</v>
      </c>
      <c r="P368" s="10">
        <v>82580.932753615314</v>
      </c>
      <c r="Q368" s="10">
        <v>538243.39026172354</v>
      </c>
      <c r="R368" s="10">
        <v>506.30067555072759</v>
      </c>
      <c r="S368" s="10">
        <v>2134.323013458878</v>
      </c>
      <c r="T368" s="10">
        <v>2666.349549738281</v>
      </c>
      <c r="U368" s="10">
        <v>729.4933146984456</v>
      </c>
      <c r="V368" s="10">
        <v>4155.4557039142073</v>
      </c>
      <c r="W368" s="10">
        <v>2932.6698923555391</v>
      </c>
      <c r="X368" s="10">
        <v>1239.001967643617</v>
      </c>
      <c r="Y368" s="10">
        <v>5671.8548706158253</v>
      </c>
      <c r="Z368" s="10">
        <v>1493.938500528164</v>
      </c>
      <c r="AA368" s="10">
        <v>13307.472186087971</v>
      </c>
      <c r="AB368" s="10">
        <v>3037.339600688078</v>
      </c>
      <c r="AC368" s="10">
        <v>10095.62250852571</v>
      </c>
      <c r="AD368" s="10">
        <v>1564.808483371716</v>
      </c>
      <c r="AE368" s="10">
        <v>11032.124240310421</v>
      </c>
      <c r="AF368" s="10">
        <v>1551.9482459044341</v>
      </c>
      <c r="AG368" s="10">
        <v>22256.130626572842</v>
      </c>
      <c r="AH368" s="10">
        <v>132.6213463092997</v>
      </c>
      <c r="AI368" s="37">
        <v>52599.320225232681</v>
      </c>
      <c r="AJ368" s="10">
        <v>9005.5823352695297</v>
      </c>
      <c r="AK368" s="10">
        <v>4349.6730012043736</v>
      </c>
      <c r="AL368" s="10">
        <v>7860.919339422906</v>
      </c>
      <c r="AM368" s="10">
        <v>9092.9008838385271</v>
      </c>
      <c r="AN368" s="10">
        <v>19815.337110510402</v>
      </c>
      <c r="AO368" s="10">
        <v>22007.13974500207</v>
      </c>
      <c r="AP368" s="10">
        <v>28501.783269426262</v>
      </c>
      <c r="AQ368" s="10">
        <v>41383.337964769082</v>
      </c>
      <c r="AR368" s="10">
        <v>54095.415390601513</v>
      </c>
      <c r="AS368" s="10">
        <v>55628.930415532552</v>
      </c>
      <c r="AT368" s="10">
        <v>63097.640678285657</v>
      </c>
      <c r="AU368" s="10">
        <v>63352.570176992573</v>
      </c>
      <c r="AV368" s="10">
        <v>68522.510809381463</v>
      </c>
      <c r="AW368" s="11">
        <v>63087.32706928593</v>
      </c>
      <c r="AX368" s="10">
        <v>0.51696844865698566</v>
      </c>
      <c r="AY368" s="10">
        <v>0.92603382843959148</v>
      </c>
    </row>
    <row r="369" spans="1:51" x14ac:dyDescent="0.3">
      <c r="A369" s="40"/>
      <c r="B369" s="9" t="s">
        <v>173</v>
      </c>
      <c r="C369" s="10">
        <v>28.387797676700512</v>
      </c>
      <c r="D369" s="10">
        <v>1809.1437451749191</v>
      </c>
      <c r="E369" s="10">
        <v>146.11008816462939</v>
      </c>
      <c r="F369" s="10">
        <v>69.189613421729476</v>
      </c>
      <c r="G369" s="10">
        <f t="shared" si="5"/>
        <v>2052.8312444379785</v>
      </c>
      <c r="H369" s="10">
        <v>502.15570951696742</v>
      </c>
      <c r="I369" s="11">
        <v>6841.763630774265</v>
      </c>
      <c r="J369" s="10">
        <v>2113.769718777623</v>
      </c>
      <c r="K369" s="10">
        <v>15967.33546178259</v>
      </c>
      <c r="L369" s="10">
        <v>453.89359101227888</v>
      </c>
      <c r="M369" s="10">
        <v>28.290307402188802</v>
      </c>
      <c r="N369" s="10">
        <v>2337.7114291801222</v>
      </c>
      <c r="O369" s="10">
        <v>441.16540345248148</v>
      </c>
      <c r="P369" s="10">
        <v>8437.799499454226</v>
      </c>
      <c r="Q369" s="10">
        <v>544968.67056294368</v>
      </c>
      <c r="R369" s="10">
        <v>129.32551826598231</v>
      </c>
      <c r="S369" s="10">
        <v>101.70769571361561</v>
      </c>
      <c r="T369" s="10">
        <v>927.73172607005756</v>
      </c>
      <c r="U369" s="10">
        <v>49.514548355591351</v>
      </c>
      <c r="V369" s="10">
        <v>259.63598291650408</v>
      </c>
      <c r="W369" s="10">
        <v>155.58182977531499</v>
      </c>
      <c r="X369" s="10">
        <v>33.607231864659177</v>
      </c>
      <c r="Y369" s="10">
        <v>338.43107746708728</v>
      </c>
      <c r="Z369" s="10">
        <v>83.332655885967796</v>
      </c>
      <c r="AA369" s="10">
        <v>843.89712547701231</v>
      </c>
      <c r="AB369" s="10">
        <v>229.4925696060314</v>
      </c>
      <c r="AC369" s="10">
        <v>1005.657917969397</v>
      </c>
      <c r="AD369" s="10">
        <v>208.26449008007171</v>
      </c>
      <c r="AE369" s="10">
        <v>2081.036434476187</v>
      </c>
      <c r="AF369" s="10">
        <v>428.40155008379872</v>
      </c>
      <c r="AG369" s="10">
        <v>31504.315687215381</v>
      </c>
      <c r="AH369" s="10">
        <v>82.593984690035441</v>
      </c>
      <c r="AI369" s="37">
        <v>5374.394585639634</v>
      </c>
      <c r="AJ369" s="10">
        <v>429.14639541609972</v>
      </c>
      <c r="AK369" s="10">
        <v>1513.428590652622</v>
      </c>
      <c r="AL369" s="10">
        <v>533.56194348697579</v>
      </c>
      <c r="AM369" s="10">
        <v>568.13125364661721</v>
      </c>
      <c r="AN369" s="10">
        <v>1051.2285795629391</v>
      </c>
      <c r="AO369" s="10">
        <v>596.93129422129982</v>
      </c>
      <c r="AP369" s="10">
        <v>1700.658680739132</v>
      </c>
      <c r="AQ369" s="10">
        <v>2308.3838195558951</v>
      </c>
      <c r="AR369" s="10">
        <v>3430.4761198252531</v>
      </c>
      <c r="AS369" s="10">
        <v>4203.1606154950796</v>
      </c>
      <c r="AT369" s="10">
        <v>6285.36198730873</v>
      </c>
      <c r="AU369" s="10">
        <v>8431.7607319867075</v>
      </c>
      <c r="AV369" s="10">
        <v>12925.692139603651</v>
      </c>
      <c r="AW369" s="11">
        <v>17414.697157877999</v>
      </c>
      <c r="AX369" s="10">
        <v>3.1627639261709999</v>
      </c>
      <c r="AY369" s="10">
        <v>0.44644420250139061</v>
      </c>
    </row>
    <row r="370" spans="1:51" x14ac:dyDescent="0.3">
      <c r="A370" s="40"/>
      <c r="B370" s="9" t="s">
        <v>170</v>
      </c>
      <c r="C370" s="10" t="s">
        <v>1208</v>
      </c>
      <c r="D370" s="10">
        <v>1384.190597006623</v>
      </c>
      <c r="E370" s="10">
        <v>108.9757742937152</v>
      </c>
      <c r="F370" s="10">
        <v>2.7052145531758391</v>
      </c>
      <c r="G370" s="10">
        <f t="shared" si="5"/>
        <v>1495.871585853514</v>
      </c>
      <c r="H370" s="10">
        <v>27.302253340628418</v>
      </c>
      <c r="I370" s="11">
        <v>1993.798566913111</v>
      </c>
      <c r="J370" s="10">
        <v>287.55320888120838</v>
      </c>
      <c r="K370" s="10" t="s">
        <v>1208</v>
      </c>
      <c r="L370" s="10">
        <v>240.86153781457631</v>
      </c>
      <c r="M370" s="10" t="s">
        <v>1208</v>
      </c>
      <c r="N370" s="10" t="s">
        <v>1208</v>
      </c>
      <c r="O370" s="10">
        <v>0.96133405570071795</v>
      </c>
      <c r="P370" s="10">
        <v>805.54441166280628</v>
      </c>
      <c r="Q370" s="10">
        <v>544504.21615062561</v>
      </c>
      <c r="R370" s="10">
        <v>24.275336629114051</v>
      </c>
      <c r="S370" s="10" t="s">
        <v>1208</v>
      </c>
      <c r="T370" s="10">
        <v>1.183211463326147</v>
      </c>
      <c r="U370" s="10" t="s">
        <v>1208</v>
      </c>
      <c r="V370" s="10" t="s">
        <v>1208</v>
      </c>
      <c r="W370" s="10">
        <v>0.20986834312791969</v>
      </c>
      <c r="X370" s="10">
        <v>4.1397534204435649E-2</v>
      </c>
      <c r="Y370" s="10">
        <v>3.6285632573871611</v>
      </c>
      <c r="Z370" s="10">
        <v>2.5967178469261678</v>
      </c>
      <c r="AA370" s="10">
        <v>51.379453958214199</v>
      </c>
      <c r="AB370" s="10">
        <v>23.702440307452878</v>
      </c>
      <c r="AC370" s="10">
        <v>138.41289602707201</v>
      </c>
      <c r="AD370" s="10">
        <v>32.41147963988233</v>
      </c>
      <c r="AE370" s="10">
        <v>308.53601018640973</v>
      </c>
      <c r="AF370" s="10">
        <v>61.435897446699322</v>
      </c>
      <c r="AG370" s="10">
        <v>15891.709709488419</v>
      </c>
      <c r="AH370" s="10">
        <v>41.949632540034777</v>
      </c>
      <c r="AI370" s="37">
        <v>513.08561252408037</v>
      </c>
      <c r="AJ370" s="10">
        <v>4.7823788875497797E-3</v>
      </c>
      <c r="AK370" s="10">
        <v>1.9301981457196531</v>
      </c>
      <c r="AL370" s="10" t="s">
        <v>1209</v>
      </c>
      <c r="AM370" s="10" t="s">
        <v>1209</v>
      </c>
      <c r="AN370" s="10">
        <v>1.418029345458917</v>
      </c>
      <c r="AO370" s="10">
        <v>0.73530256135764926</v>
      </c>
      <c r="AP370" s="10">
        <v>18.23398621802593</v>
      </c>
      <c r="AQ370" s="10">
        <v>71.931242297123774</v>
      </c>
      <c r="AR370" s="10">
        <v>208.85956893583011</v>
      </c>
      <c r="AS370" s="10">
        <v>434.11062834162777</v>
      </c>
      <c r="AT370" s="10">
        <v>865.08060016920024</v>
      </c>
      <c r="AU370" s="10">
        <v>1312.205653436532</v>
      </c>
      <c r="AV370" s="10">
        <v>1916.372734077079</v>
      </c>
      <c r="AW370" s="11">
        <v>2497.3942051503791</v>
      </c>
      <c r="AX370" s="10" t="s">
        <v>1209</v>
      </c>
      <c r="AY370" s="10">
        <v>0.144604783128776</v>
      </c>
    </row>
    <row r="371" spans="1:51" x14ac:dyDescent="0.3">
      <c r="A371" s="40"/>
      <c r="B371" s="9" t="s">
        <v>185</v>
      </c>
      <c r="C371" s="10">
        <v>295.00949426625391</v>
      </c>
      <c r="D371" s="10">
        <v>1682.552322364334</v>
      </c>
      <c r="E371" s="10">
        <v>402.38360489057078</v>
      </c>
      <c r="F371" s="10">
        <v>350.66017498748192</v>
      </c>
      <c r="G371" s="10">
        <f t="shared" si="5"/>
        <v>2730.6055965086407</v>
      </c>
      <c r="H371" s="10">
        <v>210.3972899092627</v>
      </c>
      <c r="I371" s="11">
        <v>11904.945206746301</v>
      </c>
      <c r="J371" s="10">
        <v>1969.394957865866</v>
      </c>
      <c r="K371" s="10">
        <v>11352.28958414965</v>
      </c>
      <c r="L371" s="10">
        <v>242.8592650441841</v>
      </c>
      <c r="M371" s="10">
        <v>278.84327698142931</v>
      </c>
      <c r="N371" s="10">
        <v>20534.107596566879</v>
      </c>
      <c r="O371" s="10">
        <v>524.75162689533681</v>
      </c>
      <c r="P371" s="10">
        <v>41878.728377565218</v>
      </c>
      <c r="Q371" s="10">
        <v>504577.70845640579</v>
      </c>
      <c r="R371" s="10">
        <v>224.18925789476171</v>
      </c>
      <c r="S371" s="10">
        <v>443.83030861914938</v>
      </c>
      <c r="T371" s="10">
        <v>1714.5353779473</v>
      </c>
      <c r="U371" s="10">
        <v>356.69464887295783</v>
      </c>
      <c r="V371" s="10">
        <v>2083.0733341485252</v>
      </c>
      <c r="W371" s="10">
        <v>1666.0632937387441</v>
      </c>
      <c r="X371" s="10">
        <v>562.87158699955762</v>
      </c>
      <c r="Y371" s="10">
        <v>3110.9465906460368</v>
      </c>
      <c r="Z371" s="10">
        <v>788.04660677864797</v>
      </c>
      <c r="AA371" s="10">
        <v>6865.384202493874</v>
      </c>
      <c r="AB371" s="10">
        <v>1526.3387166902601</v>
      </c>
      <c r="AC371" s="10">
        <v>5338.2690670942293</v>
      </c>
      <c r="AD371" s="10">
        <v>867.02077218794557</v>
      </c>
      <c r="AE371" s="10">
        <v>6499.1585223821703</v>
      </c>
      <c r="AF371" s="10">
        <v>968.95067814750007</v>
      </c>
      <c r="AG371" s="10">
        <v>20314.857678218021</v>
      </c>
      <c r="AH371" s="10">
        <v>231.44921228047329</v>
      </c>
      <c r="AI371" s="37">
        <v>26674.349285073389</v>
      </c>
      <c r="AJ371" s="10">
        <v>1872.701724131432</v>
      </c>
      <c r="AK371" s="10">
        <v>2796.958202197879</v>
      </c>
      <c r="AL371" s="10">
        <v>3843.692336993081</v>
      </c>
      <c r="AM371" s="10">
        <v>4558.1473394934901</v>
      </c>
      <c r="AN371" s="10">
        <v>11257.18441715368</v>
      </c>
      <c r="AO371" s="10">
        <v>9997.7191296546662</v>
      </c>
      <c r="AP371" s="10">
        <v>15632.897440432351</v>
      </c>
      <c r="AQ371" s="10">
        <v>21829.545894145369</v>
      </c>
      <c r="AR371" s="10">
        <v>27908.065863796241</v>
      </c>
      <c r="AS371" s="10">
        <v>27954.92155110366</v>
      </c>
      <c r="AT371" s="10">
        <v>33364.181669338926</v>
      </c>
      <c r="AU371" s="10">
        <v>35102.05555416784</v>
      </c>
      <c r="AV371" s="10">
        <v>40367.444238398573</v>
      </c>
      <c r="AW371" s="11">
        <v>39388.238949085367</v>
      </c>
      <c r="AX371" s="10">
        <v>1.042503117125029</v>
      </c>
      <c r="AY371" s="10">
        <v>0.75364409726202919</v>
      </c>
    </row>
    <row r="372" spans="1:51" x14ac:dyDescent="0.3">
      <c r="A372" s="40"/>
      <c r="B372" s="9" t="s">
        <v>169</v>
      </c>
      <c r="C372" s="10" t="s">
        <v>1208</v>
      </c>
      <c r="D372" s="10">
        <v>1381.38528561834</v>
      </c>
      <c r="E372" s="10">
        <v>108.759008043739</v>
      </c>
      <c r="F372" s="10">
        <v>2.4431897720972349</v>
      </c>
      <c r="G372" s="10">
        <f t="shared" si="5"/>
        <v>1492.5874834341762</v>
      </c>
      <c r="H372" s="10">
        <v>24.759493471038589</v>
      </c>
      <c r="I372" s="11">
        <v>2003.095486966816</v>
      </c>
      <c r="J372" s="10">
        <v>284.17313784833379</v>
      </c>
      <c r="K372" s="10" t="s">
        <v>1208</v>
      </c>
      <c r="L372" s="10">
        <v>246.77799763054421</v>
      </c>
      <c r="M372" s="10" t="s">
        <v>1208</v>
      </c>
      <c r="N372" s="10" t="s">
        <v>1208</v>
      </c>
      <c r="O372" s="10">
        <v>0.67652305471073371</v>
      </c>
      <c r="P372" s="10">
        <v>762.96114930298415</v>
      </c>
      <c r="Q372" s="10">
        <v>542682.58563652029</v>
      </c>
      <c r="R372" s="10">
        <v>23.558975296065089</v>
      </c>
      <c r="S372" s="10">
        <v>0.51989180068479579</v>
      </c>
      <c r="T372" s="10">
        <v>2.390906809668305</v>
      </c>
      <c r="U372" s="10">
        <v>0.1055626847482664</v>
      </c>
      <c r="V372" s="10">
        <v>0.36220219569059309</v>
      </c>
      <c r="W372" s="10">
        <v>0.44329781282636782</v>
      </c>
      <c r="X372" s="10">
        <v>0.92329164048169965</v>
      </c>
      <c r="Y372" s="10">
        <v>4.4804113702801862</v>
      </c>
      <c r="Z372" s="10">
        <v>2.6013727534788531</v>
      </c>
      <c r="AA372" s="10">
        <v>46.977345090039833</v>
      </c>
      <c r="AB372" s="10">
        <v>23.817264098032449</v>
      </c>
      <c r="AC372" s="10">
        <v>134.73375730249839</v>
      </c>
      <c r="AD372" s="10">
        <v>30.397010130025301</v>
      </c>
      <c r="AE372" s="10">
        <v>283.53353129623571</v>
      </c>
      <c r="AF372" s="10">
        <v>57.061091531126898</v>
      </c>
      <c r="AG372" s="10">
        <v>16444.258494582391</v>
      </c>
      <c r="AH372" s="10">
        <v>42.690866469606249</v>
      </c>
      <c r="AI372" s="37">
        <v>485.9625154796077</v>
      </c>
      <c r="AJ372" s="10">
        <v>2.1936362898092652</v>
      </c>
      <c r="AK372" s="10">
        <v>3.9003373730314919</v>
      </c>
      <c r="AL372" s="10">
        <v>1.1375289304770091</v>
      </c>
      <c r="AM372" s="10">
        <v>0.79256497962930661</v>
      </c>
      <c r="AN372" s="10">
        <v>2.995255492070052</v>
      </c>
      <c r="AO372" s="10">
        <v>16.39949627853818</v>
      </c>
      <c r="AP372" s="10">
        <v>22.514630001407969</v>
      </c>
      <c r="AQ372" s="10">
        <v>72.060187076976533</v>
      </c>
      <c r="AR372" s="10">
        <v>190.96481743918631</v>
      </c>
      <c r="AS372" s="10">
        <v>436.21362816909249</v>
      </c>
      <c r="AT372" s="10">
        <v>842.08598314061487</v>
      </c>
      <c r="AU372" s="10">
        <v>1230.6481834018341</v>
      </c>
      <c r="AV372" s="10">
        <v>1761.0778341381099</v>
      </c>
      <c r="AW372" s="11">
        <v>2319.556566305972</v>
      </c>
      <c r="AX372" s="10">
        <v>2.4690997641627699</v>
      </c>
      <c r="AY372" s="10">
        <v>1.9970142547180749</v>
      </c>
    </row>
    <row r="373" spans="1:51" x14ac:dyDescent="0.3">
      <c r="A373" s="40"/>
      <c r="B373" s="9" t="s">
        <v>162</v>
      </c>
      <c r="C373" s="10">
        <v>6.155038271820775</v>
      </c>
      <c r="D373" s="10">
        <v>2050.7254520978308</v>
      </c>
      <c r="E373" s="10">
        <v>126.12508969756161</v>
      </c>
      <c r="F373" s="10">
        <v>12.320653243569691</v>
      </c>
      <c r="G373" s="10">
        <f t="shared" si="5"/>
        <v>2195.3262333107828</v>
      </c>
      <c r="H373" s="10">
        <v>122.4729771465488</v>
      </c>
      <c r="I373" s="11">
        <v>12548.24703932458</v>
      </c>
      <c r="J373" s="10">
        <v>929.27908853767838</v>
      </c>
      <c r="K373" s="10">
        <v>22583.186523724311</v>
      </c>
      <c r="L373" s="10">
        <v>263.20799120493371</v>
      </c>
      <c r="M373" s="10" t="s">
        <v>1208</v>
      </c>
      <c r="N373" s="10">
        <v>10569.158571000071</v>
      </c>
      <c r="O373" s="10">
        <v>562.15203117427484</v>
      </c>
      <c r="P373" s="10">
        <v>3407.8402971427809</v>
      </c>
      <c r="Q373" s="10">
        <v>510186.89450853568</v>
      </c>
      <c r="R373" s="10">
        <v>54.966010456757523</v>
      </c>
      <c r="S373" s="10">
        <v>7.7574213431050758</v>
      </c>
      <c r="T373" s="10">
        <v>18.04482755909806</v>
      </c>
      <c r="U373" s="10">
        <v>1.696365377220614</v>
      </c>
      <c r="V373" s="10">
        <v>6.6654202487996894</v>
      </c>
      <c r="W373" s="10">
        <v>2.516208936295619</v>
      </c>
      <c r="X373" s="10">
        <v>8.4401769594889817</v>
      </c>
      <c r="Y373" s="10">
        <v>24.805045908790021</v>
      </c>
      <c r="Z373" s="10">
        <v>12.807588316699711</v>
      </c>
      <c r="AA373" s="10">
        <v>203.42797215945481</v>
      </c>
      <c r="AB373" s="10">
        <v>97.596675304187499</v>
      </c>
      <c r="AC373" s="10">
        <v>572.25586331085856</v>
      </c>
      <c r="AD373" s="10">
        <v>137.45284890074271</v>
      </c>
      <c r="AE373" s="10">
        <v>1326.814526518114</v>
      </c>
      <c r="AF373" s="10">
        <v>282.75447457089717</v>
      </c>
      <c r="AG373" s="10">
        <v>14191.903946913981</v>
      </c>
      <c r="AH373" s="10">
        <v>71.624666156292392</v>
      </c>
      <c r="AI373" s="37">
        <v>2170.5989153775681</v>
      </c>
      <c r="AJ373" s="10">
        <v>32.731735624915927</v>
      </c>
      <c r="AK373" s="10">
        <v>29.436912820714621</v>
      </c>
      <c r="AL373" s="10">
        <v>18.279799323498001</v>
      </c>
      <c r="AM373" s="10">
        <v>14.585164658205009</v>
      </c>
      <c r="AN373" s="10">
        <v>17.001411731727149</v>
      </c>
      <c r="AO373" s="10">
        <v>149.91433320584341</v>
      </c>
      <c r="AP373" s="10">
        <v>124.6484719034674</v>
      </c>
      <c r="AQ373" s="10">
        <v>354.78083979777603</v>
      </c>
      <c r="AR373" s="10">
        <v>826.94297625794638</v>
      </c>
      <c r="AS373" s="10">
        <v>1787.4848956810899</v>
      </c>
      <c r="AT373" s="10">
        <v>3576.5991456928659</v>
      </c>
      <c r="AU373" s="10">
        <v>5564.8926680462628</v>
      </c>
      <c r="AV373" s="10">
        <v>8241.0840156404574</v>
      </c>
      <c r="AW373" s="11">
        <v>11494.084332150291</v>
      </c>
      <c r="AX373" s="10">
        <v>1.2034333217359601</v>
      </c>
      <c r="AY373" s="10">
        <v>3.2565457631359171</v>
      </c>
    </row>
    <row r="374" spans="1:51" x14ac:dyDescent="0.3">
      <c r="A374" s="40"/>
      <c r="B374" s="9" t="s">
        <v>163</v>
      </c>
      <c r="C374" s="10">
        <v>11.545248631696049</v>
      </c>
      <c r="D374" s="10">
        <v>2727.930137875775</v>
      </c>
      <c r="E374" s="10">
        <v>173.87310811917661</v>
      </c>
      <c r="F374" s="10">
        <v>128.4842134964469</v>
      </c>
      <c r="G374" s="10">
        <f t="shared" si="5"/>
        <v>3041.832708123095</v>
      </c>
      <c r="H374" s="10">
        <v>4894.4899084541512</v>
      </c>
      <c r="I374" s="11">
        <v>14801.08429088911</v>
      </c>
      <c r="J374" s="10">
        <v>1950.192215328794</v>
      </c>
      <c r="K374" s="10">
        <v>12850.948453320319</v>
      </c>
      <c r="L374" s="10">
        <v>309.9657569459373</v>
      </c>
      <c r="M374" s="10">
        <v>45.985936220167602</v>
      </c>
      <c r="N374" s="10">
        <v>5255.9938083260686</v>
      </c>
      <c r="O374" s="10">
        <v>242.2731553423576</v>
      </c>
      <c r="P374" s="10">
        <v>6327.4455535786556</v>
      </c>
      <c r="Q374" s="10">
        <v>440572.8356679565</v>
      </c>
      <c r="R374" s="10">
        <v>108.40223165263529</v>
      </c>
      <c r="S374" s="10">
        <v>84.063118508565651</v>
      </c>
      <c r="T374" s="10">
        <v>295.80281888327642</v>
      </c>
      <c r="U374" s="10">
        <v>45.262270335311889</v>
      </c>
      <c r="V374" s="10">
        <v>238.33519820515971</v>
      </c>
      <c r="W374" s="10">
        <v>170.65402644142719</v>
      </c>
      <c r="X374" s="10">
        <v>20.56907293659636</v>
      </c>
      <c r="Y374" s="10">
        <v>370.03826561272541</v>
      </c>
      <c r="Z374" s="10">
        <v>83.766683261326392</v>
      </c>
      <c r="AA374" s="10">
        <v>645.77657375586239</v>
      </c>
      <c r="AB374" s="10">
        <v>163.9073980345502</v>
      </c>
      <c r="AC374" s="10">
        <v>690.96731859150896</v>
      </c>
      <c r="AD374" s="10">
        <v>144.19904318802139</v>
      </c>
      <c r="AE374" s="10">
        <v>1369.4589827227919</v>
      </c>
      <c r="AF374" s="10">
        <v>302.87813870287363</v>
      </c>
      <c r="AG374" s="10">
        <v>23188.346756009189</v>
      </c>
      <c r="AH374" s="10">
        <v>37.449885660575291</v>
      </c>
      <c r="AI374" s="37">
        <v>4030.2200978208002</v>
      </c>
      <c r="AJ374" s="10">
        <v>354.69670256778761</v>
      </c>
      <c r="AK374" s="10">
        <v>482.54945984221268</v>
      </c>
      <c r="AL374" s="10">
        <v>487.73998206155062</v>
      </c>
      <c r="AM374" s="10">
        <v>521.52122145549174</v>
      </c>
      <c r="AN374" s="10">
        <v>1153.06774622586</v>
      </c>
      <c r="AO374" s="10">
        <v>365.347654291232</v>
      </c>
      <c r="AP374" s="10">
        <v>1859.4887719232429</v>
      </c>
      <c r="AQ374" s="10">
        <v>2320.4067385408971</v>
      </c>
      <c r="AR374" s="10">
        <v>2625.108023397815</v>
      </c>
      <c r="AS374" s="10">
        <v>3001.9669969697838</v>
      </c>
      <c r="AT374" s="10">
        <v>4318.545741196931</v>
      </c>
      <c r="AU374" s="10">
        <v>5838.0179428348756</v>
      </c>
      <c r="AV374" s="10">
        <v>8505.9564144272808</v>
      </c>
      <c r="AW374" s="11">
        <v>12312.119459466399</v>
      </c>
      <c r="AX374" s="10">
        <v>1.160163182968353</v>
      </c>
      <c r="AY374" s="10">
        <v>0.2495066533778037</v>
      </c>
    </row>
    <row r="375" spans="1:51" x14ac:dyDescent="0.3">
      <c r="A375" s="40"/>
      <c r="B375" s="9" t="s">
        <v>183</v>
      </c>
      <c r="C375" s="10">
        <v>188.77554887960949</v>
      </c>
      <c r="D375" s="10">
        <v>1822.3493166218459</v>
      </c>
      <c r="E375" s="10">
        <v>304.28304398468481</v>
      </c>
      <c r="F375" s="10">
        <v>225.02544801819209</v>
      </c>
      <c r="G375" s="10">
        <f t="shared" si="5"/>
        <v>2540.433357504332</v>
      </c>
      <c r="H375" s="10">
        <v>174.22055489282261</v>
      </c>
      <c r="I375" s="11">
        <v>8570.5366711421866</v>
      </c>
      <c r="J375" s="10">
        <v>2889.5463979865499</v>
      </c>
      <c r="K375" s="10">
        <v>25550.280161453298</v>
      </c>
      <c r="L375" s="10">
        <v>290.37815551189948</v>
      </c>
      <c r="M375" s="10">
        <v>10.55067450181107</v>
      </c>
      <c r="N375" s="10">
        <v>21016.160291434058</v>
      </c>
      <c r="O375" s="10">
        <v>487.63014865116668</v>
      </c>
      <c r="P375" s="10">
        <v>55959.109174901569</v>
      </c>
      <c r="Q375" s="10">
        <v>554268.77252370445</v>
      </c>
      <c r="R375" s="10">
        <v>66.081714819530873</v>
      </c>
      <c r="S375" s="10">
        <v>1411.513529268108</v>
      </c>
      <c r="T375" s="10">
        <v>2456.301250833591</v>
      </c>
      <c r="U375" s="10">
        <v>490.85891179808868</v>
      </c>
      <c r="V375" s="10">
        <v>2872.045313475232</v>
      </c>
      <c r="W375" s="10">
        <v>2161.5381549389422</v>
      </c>
      <c r="X375" s="10">
        <v>790.22283781818135</v>
      </c>
      <c r="Y375" s="10">
        <v>4228.6857503363426</v>
      </c>
      <c r="Z375" s="10">
        <v>952.1529347026817</v>
      </c>
      <c r="AA375" s="10">
        <v>7282.3596360928996</v>
      </c>
      <c r="AB375" s="10">
        <v>1782.998460243469</v>
      </c>
      <c r="AC375" s="10">
        <v>5240.6050021980718</v>
      </c>
      <c r="AD375" s="10">
        <v>800.01583603676568</v>
      </c>
      <c r="AE375" s="10">
        <v>5136.3731182095871</v>
      </c>
      <c r="AF375" s="10">
        <v>858.04653011086953</v>
      </c>
      <c r="AG375" s="10">
        <v>19312.2613232369</v>
      </c>
      <c r="AH375" s="10">
        <v>91.12295472849884</v>
      </c>
      <c r="AI375" s="37">
        <v>35642.744697389528</v>
      </c>
      <c r="AJ375" s="10">
        <v>5955.753288051088</v>
      </c>
      <c r="AK375" s="10">
        <v>4007.016722403901</v>
      </c>
      <c r="AL375" s="10">
        <v>5289.4279288587149</v>
      </c>
      <c r="AM375" s="10">
        <v>6284.5630491799384</v>
      </c>
      <c r="AN375" s="10">
        <v>14604.98753337123</v>
      </c>
      <c r="AO375" s="10">
        <v>14035.929623768759</v>
      </c>
      <c r="AP375" s="10">
        <v>21249.677137368559</v>
      </c>
      <c r="AQ375" s="10">
        <v>26375.427554090911</v>
      </c>
      <c r="AR375" s="10">
        <v>29603.087951597161</v>
      </c>
      <c r="AS375" s="10">
        <v>32655.649455008599</v>
      </c>
      <c r="AT375" s="10">
        <v>32753.78126373795</v>
      </c>
      <c r="AU375" s="10">
        <v>32389.30510270306</v>
      </c>
      <c r="AV375" s="10">
        <v>31902.938622419799</v>
      </c>
      <c r="AW375" s="11">
        <v>34879.94024840933</v>
      </c>
      <c r="AX375" s="10">
        <v>0.71391819942140478</v>
      </c>
      <c r="AY375" s="10">
        <v>0.79673595933814478</v>
      </c>
    </row>
    <row r="376" spans="1:51" x14ac:dyDescent="0.3">
      <c r="A376" s="40"/>
      <c r="B376" s="9" t="s">
        <v>174</v>
      </c>
      <c r="C376" s="10">
        <v>25.77015852525177</v>
      </c>
      <c r="D376" s="10">
        <v>2765.438523188905</v>
      </c>
      <c r="E376" s="10">
        <v>238.43978425433221</v>
      </c>
      <c r="F376" s="10">
        <v>35.710154178776513</v>
      </c>
      <c r="G376" s="10">
        <f t="shared" si="5"/>
        <v>3065.3586201472654</v>
      </c>
      <c r="H376" s="10">
        <v>54.269803646796952</v>
      </c>
      <c r="I376" s="11">
        <v>5323.2710036118169</v>
      </c>
      <c r="J376" s="10">
        <v>564.47846635532494</v>
      </c>
      <c r="K376" s="10">
        <v>9542.7513600604325</v>
      </c>
      <c r="L376" s="10">
        <v>278.50201414198852</v>
      </c>
      <c r="M376" s="10">
        <v>13.03503835427175</v>
      </c>
      <c r="N376" s="10">
        <v>4317.4207622644371</v>
      </c>
      <c r="O376" s="10">
        <v>156.29043144537459</v>
      </c>
      <c r="P376" s="10">
        <v>3014.5540550818141</v>
      </c>
      <c r="Q376" s="10">
        <v>518848.01340247598</v>
      </c>
      <c r="R376" s="10">
        <v>80.12601292549266</v>
      </c>
      <c r="S376" s="10">
        <v>53.419077653346307</v>
      </c>
      <c r="T376" s="10">
        <v>99.945577649158082</v>
      </c>
      <c r="U376" s="10">
        <v>22.093054443178499</v>
      </c>
      <c r="V376" s="10">
        <v>125.72825929947101</v>
      </c>
      <c r="W376" s="10">
        <v>73.641223788712438</v>
      </c>
      <c r="X376" s="10">
        <v>40.622395659004923</v>
      </c>
      <c r="Y376" s="10">
        <v>139.8643592333201</v>
      </c>
      <c r="Z376" s="10">
        <v>39.54306615782717</v>
      </c>
      <c r="AA376" s="10">
        <v>380.71314110003681</v>
      </c>
      <c r="AB376" s="10">
        <v>103.25419844404099</v>
      </c>
      <c r="AC376" s="10">
        <v>405.87715884423147</v>
      </c>
      <c r="AD376" s="10">
        <v>66.831313072123763</v>
      </c>
      <c r="AE376" s="10">
        <v>558.50083897511604</v>
      </c>
      <c r="AF376" s="10">
        <v>93.106357689606767</v>
      </c>
      <c r="AG376" s="10">
        <v>25171.06768452813</v>
      </c>
      <c r="AH376" s="10">
        <v>195.7889363237858</v>
      </c>
      <c r="AI376" s="37">
        <v>1920.098124255933</v>
      </c>
      <c r="AJ376" s="10">
        <v>225.39695212382409</v>
      </c>
      <c r="AK376" s="10">
        <v>163.0433566870442</v>
      </c>
      <c r="AL376" s="10">
        <v>238.0717073618373</v>
      </c>
      <c r="AM376" s="10">
        <v>275.11654113669812</v>
      </c>
      <c r="AN376" s="10">
        <v>497.57583641021921</v>
      </c>
      <c r="AO376" s="10">
        <v>721.53455877451006</v>
      </c>
      <c r="AP376" s="10">
        <v>702.83597604683473</v>
      </c>
      <c r="AQ376" s="10">
        <v>1095.3757938456281</v>
      </c>
      <c r="AR376" s="10">
        <v>1547.614394715597</v>
      </c>
      <c r="AS376" s="10">
        <v>1891.1025356051471</v>
      </c>
      <c r="AT376" s="10">
        <v>2536.732242776447</v>
      </c>
      <c r="AU376" s="10">
        <v>2705.7211770090589</v>
      </c>
      <c r="AV376" s="10">
        <v>3468.9493104044468</v>
      </c>
      <c r="AW376" s="11">
        <v>3784.8112881953971</v>
      </c>
      <c r="AX376" s="10">
        <v>0.70384202648572258</v>
      </c>
      <c r="AY376" s="10">
        <v>1.2201142638942579</v>
      </c>
    </row>
    <row r="377" spans="1:51" x14ac:dyDescent="0.3">
      <c r="A377" s="40"/>
      <c r="B377" s="9" t="s">
        <v>166</v>
      </c>
      <c r="C377" s="10">
        <v>0.27549013095958491</v>
      </c>
      <c r="D377" s="10">
        <v>51.515989048710601</v>
      </c>
      <c r="E377" s="10">
        <v>3.659965073894949</v>
      </c>
      <c r="F377" s="10">
        <v>9.6711410367692512</v>
      </c>
      <c r="G377" s="10">
        <f t="shared" si="5"/>
        <v>65.122585290334385</v>
      </c>
      <c r="H377" s="10">
        <v>173.7903125826993</v>
      </c>
      <c r="I377" s="11">
        <v>133.92046697124019</v>
      </c>
      <c r="J377" s="10">
        <v>841.20006056728926</v>
      </c>
      <c r="K377" s="10" t="s">
        <v>1208</v>
      </c>
      <c r="L377" s="10">
        <v>314.09349045611651</v>
      </c>
      <c r="M377" s="10">
        <v>13.83463842251469</v>
      </c>
      <c r="N377" s="10">
        <v>406.58370647378388</v>
      </c>
      <c r="O377" s="10">
        <v>0.62865372847504897</v>
      </c>
      <c r="P377" s="10">
        <v>803.50242230125912</v>
      </c>
      <c r="Q377" s="10">
        <v>557520.9162328114</v>
      </c>
      <c r="R377" s="10">
        <v>1.355028879513958</v>
      </c>
      <c r="S377" s="10">
        <v>1.549600517622157</v>
      </c>
      <c r="T377" s="10">
        <v>45.253402461393577</v>
      </c>
      <c r="U377" s="10">
        <v>0.44056705896593829</v>
      </c>
      <c r="V377" s="10">
        <v>5.1737573634935599</v>
      </c>
      <c r="W377" s="10">
        <v>8.1689514911815166</v>
      </c>
      <c r="X377" s="10">
        <v>2.1038593090050992</v>
      </c>
      <c r="Y377" s="10">
        <v>36.499475582177382</v>
      </c>
      <c r="Z377" s="10">
        <v>8.8231770910664533</v>
      </c>
      <c r="AA377" s="10">
        <v>88.106778450237542</v>
      </c>
      <c r="AB377" s="10">
        <v>26.230136660386499</v>
      </c>
      <c r="AC377" s="10">
        <v>110.4543406015997</v>
      </c>
      <c r="AD377" s="10">
        <v>19.834958580609349</v>
      </c>
      <c r="AE377" s="10">
        <v>170.06455676142841</v>
      </c>
      <c r="AF377" s="10">
        <v>33.014738132605792</v>
      </c>
      <c r="AG377" s="10">
        <v>10344.01345355024</v>
      </c>
      <c r="AH377" s="10">
        <v>0.43281641424552347</v>
      </c>
      <c r="AI377" s="37">
        <v>511.78498235748992</v>
      </c>
      <c r="AJ377" s="10">
        <v>6.5383988085323086</v>
      </c>
      <c r="AK377" s="10">
        <v>73.822842514508281</v>
      </c>
      <c r="AL377" s="10">
        <v>4.7474898595467501</v>
      </c>
      <c r="AM377" s="10">
        <v>11.321132086419169</v>
      </c>
      <c r="AN377" s="10">
        <v>55.195618183658901</v>
      </c>
      <c r="AO377" s="10">
        <v>37.36872662531259</v>
      </c>
      <c r="AP377" s="10">
        <v>183.41445016169541</v>
      </c>
      <c r="AQ377" s="10">
        <v>244.40933770267179</v>
      </c>
      <c r="AR377" s="10">
        <v>358.15763597657542</v>
      </c>
      <c r="AS377" s="10">
        <v>480.405433340412</v>
      </c>
      <c r="AT377" s="10">
        <v>690.33962875999816</v>
      </c>
      <c r="AU377" s="10">
        <v>803.0347603485568</v>
      </c>
      <c r="AV377" s="10">
        <v>1056.301594791481</v>
      </c>
      <c r="AW377" s="11">
        <v>1342.0625257156821</v>
      </c>
      <c r="AX377" s="10">
        <v>13.25021841586314</v>
      </c>
      <c r="AY377" s="10">
        <v>0.37139771215695938</v>
      </c>
    </row>
    <row r="378" spans="1:51" x14ac:dyDescent="0.3">
      <c r="A378" s="40"/>
      <c r="B378" s="9" t="s">
        <v>180</v>
      </c>
      <c r="C378" s="10">
        <v>302.30986970589169</v>
      </c>
      <c r="D378" s="10">
        <v>3067.1955511093879</v>
      </c>
      <c r="E378" s="10">
        <v>449.70744485743683</v>
      </c>
      <c r="F378" s="10">
        <v>297.22810223187048</v>
      </c>
      <c r="G378" s="10">
        <f t="shared" si="5"/>
        <v>4116.4409679045866</v>
      </c>
      <c r="H378" s="10">
        <v>466.77250633302612</v>
      </c>
      <c r="I378" s="11">
        <v>21668.23576720291</v>
      </c>
      <c r="J378" s="10">
        <v>12480.279466241011</v>
      </c>
      <c r="K378" s="10">
        <v>12577.059724525519</v>
      </c>
      <c r="L378" s="10">
        <v>262.93643494179611</v>
      </c>
      <c r="M378" s="10">
        <v>59.133230240982499</v>
      </c>
      <c r="N378" s="10">
        <v>23268.879909757219</v>
      </c>
      <c r="O378" s="10">
        <v>328.49974424945577</v>
      </c>
      <c r="P378" s="10">
        <v>53461.082284021199</v>
      </c>
      <c r="Q378" s="10">
        <v>541707.03116396046</v>
      </c>
      <c r="R378" s="10">
        <v>203.17801238383919</v>
      </c>
      <c r="S378" s="10">
        <v>763.63983604427676</v>
      </c>
      <c r="T378" s="10">
        <v>1556.538921274552</v>
      </c>
      <c r="U378" s="10">
        <v>354.3657235442771</v>
      </c>
      <c r="V378" s="10">
        <v>2018.35474452989</v>
      </c>
      <c r="W378" s="10">
        <v>1604.960666356674</v>
      </c>
      <c r="X378" s="10">
        <v>609.1282004730931</v>
      </c>
      <c r="Y378" s="10">
        <v>3129.9273110691429</v>
      </c>
      <c r="Z378" s="10">
        <v>880.79115011913336</v>
      </c>
      <c r="AA378" s="10">
        <v>7870.3806452578656</v>
      </c>
      <c r="AB378" s="10">
        <v>1962.76703336683</v>
      </c>
      <c r="AC378" s="10">
        <v>6982.8128623741331</v>
      </c>
      <c r="AD378" s="10">
        <v>1186.486183546622</v>
      </c>
      <c r="AE378" s="10">
        <v>8486.1843156224477</v>
      </c>
      <c r="AF378" s="10">
        <v>1286.2714901566151</v>
      </c>
      <c r="AG378" s="10">
        <v>20447.372131449869</v>
      </c>
      <c r="AH378" s="10">
        <v>133.8349159455671</v>
      </c>
      <c r="AI378" s="37">
        <v>34051.644766892481</v>
      </c>
      <c r="AJ378" s="10">
        <v>3222.1090128450501</v>
      </c>
      <c r="AK378" s="10">
        <v>2539.2152059943751</v>
      </c>
      <c r="AL378" s="10">
        <v>3818.596158882297</v>
      </c>
      <c r="AM378" s="10">
        <v>4416.531169649651</v>
      </c>
      <c r="AN378" s="10">
        <v>10844.32882673428</v>
      </c>
      <c r="AO378" s="10">
        <v>10819.328605205919</v>
      </c>
      <c r="AP378" s="10">
        <v>15728.27794507107</v>
      </c>
      <c r="AQ378" s="10">
        <v>24398.646817704521</v>
      </c>
      <c r="AR378" s="10">
        <v>31993.4172571458</v>
      </c>
      <c r="AS378" s="10">
        <v>35948.114164227663</v>
      </c>
      <c r="AT378" s="10">
        <v>43642.580389838331</v>
      </c>
      <c r="AU378" s="10">
        <v>48035.877876381463</v>
      </c>
      <c r="AV378" s="10">
        <v>52709.21935169222</v>
      </c>
      <c r="AW378" s="11">
        <v>52287.458949455897</v>
      </c>
      <c r="AX378" s="10">
        <v>0.72389825483055603</v>
      </c>
      <c r="AY378" s="10">
        <v>0.82843489690340588</v>
      </c>
    </row>
    <row r="379" spans="1:51" s="21" customFormat="1" x14ac:dyDescent="0.3">
      <c r="A379" s="41" t="s">
        <v>188</v>
      </c>
      <c r="B379" s="18" t="s">
        <v>190</v>
      </c>
      <c r="C379" s="19">
        <v>110.51217057207759</v>
      </c>
      <c r="D379" s="19">
        <v>12381.82625425981</v>
      </c>
      <c r="E379" s="19">
        <v>1048.1608821903999</v>
      </c>
      <c r="F379" s="19">
        <v>946.37054383697034</v>
      </c>
      <c r="G379" s="10">
        <f t="shared" si="5"/>
        <v>14486.869850859257</v>
      </c>
      <c r="H379" s="19">
        <v>66793.397738146625</v>
      </c>
      <c r="I379" s="20">
        <v>20732.61851412852</v>
      </c>
      <c r="J379" s="19">
        <v>258138.6560123596</v>
      </c>
      <c r="K379" s="19">
        <v>14022.784958407619</v>
      </c>
      <c r="L379" s="19">
        <v>298.77052048188898</v>
      </c>
      <c r="M379" s="19">
        <v>114.8885625308922</v>
      </c>
      <c r="N379" s="19">
        <v>32881.110310419928</v>
      </c>
      <c r="O379" s="19">
        <v>201.85249988582731</v>
      </c>
      <c r="P379" s="19">
        <v>662281.95408920292</v>
      </c>
      <c r="Q379" s="19">
        <v>526628.63897197123</v>
      </c>
      <c r="R379" s="19">
        <v>309.71231907077481</v>
      </c>
      <c r="S379" s="19">
        <v>175.0643021994224</v>
      </c>
      <c r="T379" s="19">
        <v>1556.0785578770381</v>
      </c>
      <c r="U379" s="19">
        <v>548.53079554696649</v>
      </c>
      <c r="V379" s="19">
        <v>6664.2630156215146</v>
      </c>
      <c r="W379" s="19">
        <v>13716.59044166768</v>
      </c>
      <c r="X379" s="19">
        <v>438.080372383265</v>
      </c>
      <c r="Y379" s="19">
        <v>46713.149134451873</v>
      </c>
      <c r="Z379" s="19">
        <v>12116.5328338296</v>
      </c>
      <c r="AA379" s="19">
        <v>95959.634358404801</v>
      </c>
      <c r="AB379" s="19">
        <v>21096.47957978645</v>
      </c>
      <c r="AC379" s="19">
        <v>67897.470964832522</v>
      </c>
      <c r="AD379" s="19">
        <v>9453.5707241835971</v>
      </c>
      <c r="AE379" s="19">
        <v>63556.287485120971</v>
      </c>
      <c r="AF379" s="19">
        <v>8612.0434576164425</v>
      </c>
      <c r="AG379" s="19">
        <v>30443.6414492931</v>
      </c>
      <c r="AH379" s="19">
        <v>274.38012736772089</v>
      </c>
      <c r="AI379" s="38">
        <v>421835.63954726298</v>
      </c>
      <c r="AJ379" s="19">
        <v>738.66794176971473</v>
      </c>
      <c r="AK379" s="19">
        <v>2538.464205345902</v>
      </c>
      <c r="AL379" s="19">
        <v>5910.8921933940364</v>
      </c>
      <c r="AM379" s="19">
        <v>14582.632419303091</v>
      </c>
      <c r="AN379" s="19">
        <v>92679.665146403218</v>
      </c>
      <c r="AO379" s="19">
        <v>7781.1789055642103</v>
      </c>
      <c r="AP379" s="19">
        <v>234739.44288669279</v>
      </c>
      <c r="AQ379" s="19">
        <v>335638.02863793919</v>
      </c>
      <c r="AR379" s="19">
        <v>390079.81446506019</v>
      </c>
      <c r="AS379" s="19">
        <v>386382.4098861987</v>
      </c>
      <c r="AT379" s="19">
        <v>424359.19353020331</v>
      </c>
      <c r="AU379" s="19">
        <v>382735.65684953833</v>
      </c>
      <c r="AV379" s="19">
        <v>394759.54959702463</v>
      </c>
      <c r="AW379" s="20">
        <v>350083.06738278217</v>
      </c>
      <c r="AX379" s="19">
        <v>1.2148422824572771</v>
      </c>
      <c r="AY379" s="19">
        <v>5.2754576137859333E-2</v>
      </c>
    </row>
    <row r="380" spans="1:51" x14ac:dyDescent="0.3">
      <c r="A380" s="40"/>
      <c r="B380" s="9" t="s">
        <v>197</v>
      </c>
      <c r="C380" s="10">
        <v>797.14685174080103</v>
      </c>
      <c r="D380" s="10">
        <v>21928.495387733288</v>
      </c>
      <c r="E380" s="10">
        <v>2436.8359140993161</v>
      </c>
      <c r="F380" s="10">
        <v>2387.0882622257759</v>
      </c>
      <c r="G380" s="10">
        <f t="shared" si="5"/>
        <v>27549.566415799178</v>
      </c>
      <c r="H380" s="10">
        <v>163089.83628000331</v>
      </c>
      <c r="I380" s="11">
        <v>46632.632032579219</v>
      </c>
      <c r="J380" s="10">
        <v>496391.80072935659</v>
      </c>
      <c r="K380" s="10">
        <v>20714.37345485092</v>
      </c>
      <c r="L380" s="10">
        <v>207.59602979790961</v>
      </c>
      <c r="M380" s="10">
        <v>386.43784152019708</v>
      </c>
      <c r="N380" s="10">
        <v>40236.428425071128</v>
      </c>
      <c r="O380" s="10">
        <v>159.9940106469931</v>
      </c>
      <c r="P380" s="10">
        <v>1298384.143240226</v>
      </c>
      <c r="Q380" s="10">
        <v>276439.83041520137</v>
      </c>
      <c r="R380" s="10">
        <v>852.48062302796291</v>
      </c>
      <c r="S380" s="10">
        <v>369.83163970937318</v>
      </c>
      <c r="T380" s="10">
        <v>2917.7172720457879</v>
      </c>
      <c r="U380" s="10">
        <v>1028.518060344742</v>
      </c>
      <c r="V380" s="10">
        <v>11902.82067612116</v>
      </c>
      <c r="W380" s="10">
        <v>21901.618301685889</v>
      </c>
      <c r="X380" s="10">
        <v>1112.878801244538</v>
      </c>
      <c r="Y380" s="10">
        <v>87007.600325415071</v>
      </c>
      <c r="Z380" s="10">
        <v>21011.972251751231</v>
      </c>
      <c r="AA380" s="10">
        <v>174403.32290535621</v>
      </c>
      <c r="AB380" s="10">
        <v>40924.345130112248</v>
      </c>
      <c r="AC380" s="10">
        <v>127850.6999756343</v>
      </c>
      <c r="AD380" s="10">
        <v>18942.01613660777</v>
      </c>
      <c r="AE380" s="10">
        <v>119213.35719202551</v>
      </c>
      <c r="AF380" s="10">
        <v>16681.61524305752</v>
      </c>
      <c r="AG380" s="10">
        <v>14953.13479085198</v>
      </c>
      <c r="AH380" s="10">
        <v>216.97077155240231</v>
      </c>
      <c r="AI380" s="37">
        <v>826996.26957976143</v>
      </c>
      <c r="AJ380" s="10">
        <v>1560.471053626047</v>
      </c>
      <c r="AK380" s="10">
        <v>4759.7345384107484</v>
      </c>
      <c r="AL380" s="10">
        <v>11083.16875371489</v>
      </c>
      <c r="AM380" s="10">
        <v>26045.55946634827</v>
      </c>
      <c r="AN380" s="10">
        <v>147983.90744382361</v>
      </c>
      <c r="AO380" s="10">
        <v>19766.941407540649</v>
      </c>
      <c r="AP380" s="10">
        <v>437224.12223826669</v>
      </c>
      <c r="AQ380" s="10">
        <v>582049.09284629463</v>
      </c>
      <c r="AR380" s="10">
        <v>708956.59717624448</v>
      </c>
      <c r="AS380" s="10">
        <v>749530.1305881365</v>
      </c>
      <c r="AT380" s="10">
        <v>799066.87484771409</v>
      </c>
      <c r="AU380" s="10">
        <v>766883.24439707573</v>
      </c>
      <c r="AV380" s="10">
        <v>740455.63473307772</v>
      </c>
      <c r="AW380" s="11">
        <v>678114.44077469583</v>
      </c>
      <c r="AX380" s="10">
        <v>1.1445187195400379</v>
      </c>
      <c r="AY380" s="10">
        <v>7.7710583949275561E-2</v>
      </c>
    </row>
    <row r="381" spans="1:51" x14ac:dyDescent="0.3">
      <c r="A381" s="40"/>
      <c r="B381" s="9" t="s">
        <v>191</v>
      </c>
      <c r="C381" s="10">
        <v>649.61973332298226</v>
      </c>
      <c r="D381" s="10">
        <v>98528.997980118133</v>
      </c>
      <c r="E381" s="10">
        <v>8433.5749348318168</v>
      </c>
      <c r="F381" s="10">
        <v>4843.7002146060531</v>
      </c>
      <c r="G381" s="10">
        <f t="shared" si="5"/>
        <v>112455.89286287899</v>
      </c>
      <c r="H381" s="10">
        <v>311847.21659264673</v>
      </c>
      <c r="I381" s="11">
        <v>130117.48560099529</v>
      </c>
      <c r="J381" s="10">
        <v>1883151.1156214259</v>
      </c>
      <c r="K381" s="10" t="s">
        <v>1208</v>
      </c>
      <c r="L381" s="10">
        <v>350.50508215100899</v>
      </c>
      <c r="M381" s="10">
        <v>645.83302890357061</v>
      </c>
      <c r="N381" s="10">
        <v>294567.63487458718</v>
      </c>
      <c r="O381" s="10">
        <v>599.26906177865146</v>
      </c>
      <c r="P381" s="10">
        <v>4577536.9074515123</v>
      </c>
      <c r="Q381" s="10">
        <v>626308.96804827638</v>
      </c>
      <c r="R381" s="10">
        <v>1539.574727847717</v>
      </c>
      <c r="S381" s="10">
        <v>793.48146841537368</v>
      </c>
      <c r="T381" s="10">
        <v>7013.1042571776588</v>
      </c>
      <c r="U381" s="10">
        <v>3062.6379632428911</v>
      </c>
      <c r="V381" s="10">
        <v>42899.856567657473</v>
      </c>
      <c r="W381" s="10">
        <v>76989.548281717551</v>
      </c>
      <c r="X381" s="10">
        <v>3243.0007505026001</v>
      </c>
      <c r="Y381" s="10">
        <v>313499.05331705691</v>
      </c>
      <c r="Z381" s="10">
        <v>75559.943336397264</v>
      </c>
      <c r="AA381" s="10">
        <v>631833.06170276448</v>
      </c>
      <c r="AB381" s="10">
        <v>143702.85057243009</v>
      </c>
      <c r="AC381" s="10">
        <v>432034.12247262668</v>
      </c>
      <c r="AD381" s="10">
        <v>63959.793840922153</v>
      </c>
      <c r="AE381" s="10">
        <v>410840.22503886517</v>
      </c>
      <c r="AF381" s="10">
        <v>63693.471980699404</v>
      </c>
      <c r="AG381" s="10">
        <v>30396.913296113242</v>
      </c>
      <c r="AH381" s="10">
        <v>457.22767463655731</v>
      </c>
      <c r="AI381" s="37">
        <v>2915628.6034723008</v>
      </c>
      <c r="AJ381" s="10">
        <v>3348.02307348259</v>
      </c>
      <c r="AK381" s="10">
        <v>11440.62684694561</v>
      </c>
      <c r="AL381" s="10">
        <v>33002.564259082879</v>
      </c>
      <c r="AM381" s="10">
        <v>93872.771482839089</v>
      </c>
      <c r="AN381" s="10">
        <v>520199.65055214561</v>
      </c>
      <c r="AO381" s="10">
        <v>57602.144769140323</v>
      </c>
      <c r="AP381" s="10">
        <v>1575372.1272213911</v>
      </c>
      <c r="AQ381" s="10">
        <v>2093073.222614883</v>
      </c>
      <c r="AR381" s="10">
        <v>2568427.0800925391</v>
      </c>
      <c r="AS381" s="10">
        <v>2631920.3401543982</v>
      </c>
      <c r="AT381" s="10">
        <v>2700213.265453917</v>
      </c>
      <c r="AU381" s="10">
        <v>2589465.3376891562</v>
      </c>
      <c r="AV381" s="10">
        <v>2551802.6399929519</v>
      </c>
      <c r="AW381" s="11">
        <v>2589165.527670708</v>
      </c>
      <c r="AX381" s="10">
        <v>1.0883830178713381</v>
      </c>
      <c r="AY381" s="10">
        <v>6.3630018223045176E-2</v>
      </c>
    </row>
    <row r="382" spans="1:51" x14ac:dyDescent="0.3">
      <c r="A382" s="40"/>
      <c r="B382" s="9" t="s">
        <v>193</v>
      </c>
      <c r="C382" s="10">
        <v>42.358066723625043</v>
      </c>
      <c r="D382" s="10">
        <v>7271.1343393770348</v>
      </c>
      <c r="E382" s="10">
        <v>624.11523613851284</v>
      </c>
      <c r="F382" s="10">
        <v>131.0576930489768</v>
      </c>
      <c r="G382" s="10">
        <f t="shared" si="5"/>
        <v>8068.6653352881494</v>
      </c>
      <c r="H382" s="10">
        <v>8186.8515150280182</v>
      </c>
      <c r="I382" s="11">
        <v>9832.1376515673401</v>
      </c>
      <c r="J382" s="10">
        <v>4086.241140626455</v>
      </c>
      <c r="K382" s="10">
        <v>9640.7570195623139</v>
      </c>
      <c r="L382" s="10">
        <v>260.89574544400011</v>
      </c>
      <c r="M382" s="10">
        <v>51.187359223903208</v>
      </c>
      <c r="N382" s="10">
        <v>10443.008674025061</v>
      </c>
      <c r="O382" s="10">
        <v>114.2012286490279</v>
      </c>
      <c r="P382" s="10">
        <v>23401.0654336029</v>
      </c>
      <c r="Q382" s="10">
        <v>512864.27886826498</v>
      </c>
      <c r="R382" s="10">
        <v>362.1771558534877</v>
      </c>
      <c r="S382" s="10">
        <v>106.0341090483675</v>
      </c>
      <c r="T382" s="10">
        <v>767.29027778955424</v>
      </c>
      <c r="U382" s="10">
        <v>158.0802692879524</v>
      </c>
      <c r="V382" s="10">
        <v>993.21987728531474</v>
      </c>
      <c r="W382" s="10">
        <v>921.91464972528252</v>
      </c>
      <c r="X382" s="10">
        <v>151.67218184070239</v>
      </c>
      <c r="Y382" s="10">
        <v>1782.647184301291</v>
      </c>
      <c r="Z382" s="10">
        <v>435.27416247526298</v>
      </c>
      <c r="AA382" s="10">
        <v>3295.5857117638752</v>
      </c>
      <c r="AB382" s="10">
        <v>717.46225943459126</v>
      </c>
      <c r="AC382" s="10">
        <v>2407.5364416198472</v>
      </c>
      <c r="AD382" s="10">
        <v>439.58510271124811</v>
      </c>
      <c r="AE382" s="10">
        <v>3753.55147331526</v>
      </c>
      <c r="AF382" s="10">
        <v>607.65383000848203</v>
      </c>
      <c r="AG382" s="10">
        <v>38682.216877562852</v>
      </c>
      <c r="AH382" s="10">
        <v>220.05897204621999</v>
      </c>
      <c r="AI382" s="37">
        <v>14905.137218855351</v>
      </c>
      <c r="AJ382" s="10">
        <v>447.40130400155061</v>
      </c>
      <c r="AK382" s="10">
        <v>1251.6970273891591</v>
      </c>
      <c r="AL382" s="10">
        <v>1703.451177671901</v>
      </c>
      <c r="AM382" s="10">
        <v>2173.3476527030962</v>
      </c>
      <c r="AN382" s="10">
        <v>6229.1530386843406</v>
      </c>
      <c r="AO382" s="10">
        <v>2693.999677454749</v>
      </c>
      <c r="AP382" s="10">
        <v>8958.0260517652823</v>
      </c>
      <c r="AQ382" s="10">
        <v>12057.45602424551</v>
      </c>
      <c r="AR382" s="10">
        <v>13396.689885219001</v>
      </c>
      <c r="AS382" s="10">
        <v>13140.334421878961</v>
      </c>
      <c r="AT382" s="10">
        <v>15047.10276012404</v>
      </c>
      <c r="AU382" s="10">
        <v>17796.967721103159</v>
      </c>
      <c r="AV382" s="10">
        <v>23313.98430630596</v>
      </c>
      <c r="AW382" s="11">
        <v>24701.375203596828</v>
      </c>
      <c r="AX382" s="10">
        <v>1.4337906786947541</v>
      </c>
      <c r="AY382" s="10">
        <v>0.36064247798028221</v>
      </c>
    </row>
    <row r="383" spans="1:51" x14ac:dyDescent="0.3">
      <c r="A383" s="40"/>
      <c r="B383" s="9" t="s">
        <v>194</v>
      </c>
      <c r="C383" s="10">
        <v>1285.545062578354</v>
      </c>
      <c r="D383" s="10">
        <v>125292.1650731766</v>
      </c>
      <c r="E383" s="10">
        <v>10843.96265655256</v>
      </c>
      <c r="F383" s="10">
        <v>9015.8016057915975</v>
      </c>
      <c r="G383" s="10">
        <f t="shared" si="5"/>
        <v>146437.47439809912</v>
      </c>
      <c r="H383" s="10">
        <v>432494.69882667728</v>
      </c>
      <c r="I383" s="11">
        <v>235366.9320771065</v>
      </c>
      <c r="J383" s="10">
        <v>3218342.9665467632</v>
      </c>
      <c r="K383" s="10">
        <v>44260.592213578588</v>
      </c>
      <c r="L383" s="10">
        <v>287.6832449750911</v>
      </c>
      <c r="M383" s="10">
        <v>1020.236206745297</v>
      </c>
      <c r="N383" s="10">
        <v>66215.385976116071</v>
      </c>
      <c r="O383" s="10">
        <v>552.54350105497417</v>
      </c>
      <c r="P383" s="10">
        <v>8349720.6893711472</v>
      </c>
      <c r="Q383" s="10">
        <v>206664.92463968409</v>
      </c>
      <c r="R383" s="10">
        <v>1577.3987064566941</v>
      </c>
      <c r="S383" s="10">
        <v>1339.231060252195</v>
      </c>
      <c r="T383" s="10">
        <v>12109.1517941127</v>
      </c>
      <c r="U383" s="10">
        <v>5359.1727559897117</v>
      </c>
      <c r="V383" s="10">
        <v>72166.68476414321</v>
      </c>
      <c r="W383" s="10">
        <v>143810.66864386879</v>
      </c>
      <c r="X383" s="10">
        <v>5275.1542287156644</v>
      </c>
      <c r="Y383" s="10">
        <v>578333.24911780388</v>
      </c>
      <c r="Z383" s="10">
        <v>139961.69459632889</v>
      </c>
      <c r="AA383" s="10">
        <v>1130088.102352259</v>
      </c>
      <c r="AB383" s="10">
        <v>267298.91298554768</v>
      </c>
      <c r="AC383" s="10">
        <v>845887.04408266</v>
      </c>
      <c r="AD383" s="10">
        <v>122013.6182288563</v>
      </c>
      <c r="AE383" s="10">
        <v>788563.62818585814</v>
      </c>
      <c r="AF383" s="10">
        <v>111625.85303775439</v>
      </c>
      <c r="AG383" s="10">
        <v>15497.685115650571</v>
      </c>
      <c r="AH383" s="10">
        <v>637.53290697897239</v>
      </c>
      <c r="AI383" s="37">
        <v>5318293.4327204758</v>
      </c>
      <c r="AJ383" s="10">
        <v>5650.7639673088397</v>
      </c>
      <c r="AK383" s="10">
        <v>19753.918098063132</v>
      </c>
      <c r="AL383" s="10">
        <v>57749.70642230293</v>
      </c>
      <c r="AM383" s="10">
        <v>157913.9710375125</v>
      </c>
      <c r="AN383" s="10">
        <v>971693.70705316751</v>
      </c>
      <c r="AO383" s="10">
        <v>93697.233192107728</v>
      </c>
      <c r="AP383" s="10">
        <v>2906197.2317477581</v>
      </c>
      <c r="AQ383" s="10">
        <v>3877055.2519758702</v>
      </c>
      <c r="AR383" s="10">
        <v>4593854.0746026793</v>
      </c>
      <c r="AS383" s="10">
        <v>4895584.4869147921</v>
      </c>
      <c r="AT383" s="10">
        <v>5286794.0255166246</v>
      </c>
      <c r="AU383" s="10">
        <v>4939822.6003585551</v>
      </c>
      <c r="AV383" s="10">
        <v>4897910.7340736529</v>
      </c>
      <c r="AW383" s="11">
        <v>4537636.3023477402</v>
      </c>
      <c r="AX383" s="10">
        <v>1.0935150757700289</v>
      </c>
      <c r="AY383" s="10">
        <v>5.5757016780162587E-2</v>
      </c>
    </row>
    <row r="384" spans="1:51" x14ac:dyDescent="0.3">
      <c r="A384" s="40"/>
      <c r="B384" s="9" t="s">
        <v>192</v>
      </c>
      <c r="C384" s="10">
        <v>76.345222379439775</v>
      </c>
      <c r="D384" s="10">
        <v>14017.82364282426</v>
      </c>
      <c r="E384" s="10">
        <v>1193.854432094146</v>
      </c>
      <c r="F384" s="10">
        <v>241.5970880925845</v>
      </c>
      <c r="G384" s="10">
        <f t="shared" si="5"/>
        <v>15529.62038539043</v>
      </c>
      <c r="H384" s="10">
        <v>4802.362212133804</v>
      </c>
      <c r="I384" s="11">
        <v>25787.259420847749</v>
      </c>
      <c r="J384" s="10">
        <v>4509.1879364825982</v>
      </c>
      <c r="K384" s="10">
        <v>11034.317626806929</v>
      </c>
      <c r="L384" s="10">
        <v>279.62005244646338</v>
      </c>
      <c r="M384" s="10">
        <v>203.77311493468531</v>
      </c>
      <c r="N384" s="10">
        <v>34613.525626067218</v>
      </c>
      <c r="O384" s="10">
        <v>98.666689967007216</v>
      </c>
      <c r="P384" s="10">
        <v>16791.720549644659</v>
      </c>
      <c r="Q384" s="10">
        <v>544455.81926025427</v>
      </c>
      <c r="R384" s="10">
        <v>362.14403554296439</v>
      </c>
      <c r="S384" s="10">
        <v>101.17149875609149</v>
      </c>
      <c r="T384" s="10">
        <v>506.47800496952772</v>
      </c>
      <c r="U384" s="10">
        <v>94.459050717541444</v>
      </c>
      <c r="V384" s="10">
        <v>605.76065253413879</v>
      </c>
      <c r="W384" s="10">
        <v>538.71696535158492</v>
      </c>
      <c r="X384" s="10">
        <v>71.694469726316072</v>
      </c>
      <c r="Y384" s="10">
        <v>1045.238397898863</v>
      </c>
      <c r="Z384" s="10">
        <v>264.69872460288491</v>
      </c>
      <c r="AA384" s="10">
        <v>2142.6490338842659</v>
      </c>
      <c r="AB384" s="10">
        <v>514.13926699599483</v>
      </c>
      <c r="AC384" s="10">
        <v>1816.84311434646</v>
      </c>
      <c r="AD384" s="10">
        <v>342.00514304176971</v>
      </c>
      <c r="AE384" s="10">
        <v>2853.8030190883051</v>
      </c>
      <c r="AF384" s="10">
        <v>546.78754526546902</v>
      </c>
      <c r="AG384" s="10">
        <v>35959.673798455173</v>
      </c>
      <c r="AH384" s="10">
        <v>164.24734348639811</v>
      </c>
      <c r="AI384" s="37">
        <v>10695.36340741698</v>
      </c>
      <c r="AJ384" s="10">
        <v>426.88396099616682</v>
      </c>
      <c r="AK384" s="10">
        <v>826.22839309874018</v>
      </c>
      <c r="AL384" s="10">
        <v>1017.877701697645</v>
      </c>
      <c r="AM384" s="10">
        <v>1325.5156510593849</v>
      </c>
      <c r="AN384" s="10">
        <v>3639.9794956188171</v>
      </c>
      <c r="AO384" s="10">
        <v>1273.4364072169819</v>
      </c>
      <c r="AP384" s="10">
        <v>5252.4542607983076</v>
      </c>
      <c r="AQ384" s="10">
        <v>7332.3746427391943</v>
      </c>
      <c r="AR384" s="10">
        <v>8709.9554222937659</v>
      </c>
      <c r="AS384" s="10">
        <v>9416.4700915017365</v>
      </c>
      <c r="AT384" s="10">
        <v>11355.269464665371</v>
      </c>
      <c r="AU384" s="10">
        <v>13846.362066468409</v>
      </c>
      <c r="AV384" s="10">
        <v>17725.484590610591</v>
      </c>
      <c r="AW384" s="11">
        <v>22227.135986401179</v>
      </c>
      <c r="AX384" s="10">
        <v>1.253422239701157</v>
      </c>
      <c r="AY384" s="10">
        <v>0.29123707046567038</v>
      </c>
    </row>
    <row r="385" spans="1:51" x14ac:dyDescent="0.3">
      <c r="A385" s="40"/>
      <c r="B385" s="9" t="s">
        <v>189</v>
      </c>
      <c r="C385" s="10">
        <v>48.609507181942973</v>
      </c>
      <c r="D385" s="10">
        <v>26025.912232891569</v>
      </c>
      <c r="E385" s="10">
        <v>2071.1462473695451</v>
      </c>
      <c r="F385" s="10">
        <v>448.54770413145712</v>
      </c>
      <c r="G385" s="10">
        <f t="shared" si="5"/>
        <v>28594.215691574518</v>
      </c>
      <c r="H385" s="10">
        <v>18669.756631638669</v>
      </c>
      <c r="I385" s="11">
        <v>42558.449864026319</v>
      </c>
      <c r="J385" s="10">
        <v>18760.158488890251</v>
      </c>
      <c r="K385" s="10">
        <v>11781.871570571169</v>
      </c>
      <c r="L385" s="10">
        <v>308.86193380708079</v>
      </c>
      <c r="M385" s="10">
        <v>794.73803801337704</v>
      </c>
      <c r="N385" s="10">
        <v>39069.65726183544</v>
      </c>
      <c r="O385" s="10">
        <v>145.37746233709029</v>
      </c>
      <c r="P385" s="10">
        <v>39537.161700363853</v>
      </c>
      <c r="Q385" s="10">
        <v>552033.07132361282</v>
      </c>
      <c r="R385" s="10">
        <v>519.84204704794456</v>
      </c>
      <c r="S385" s="10">
        <v>129.28327461354161</v>
      </c>
      <c r="T385" s="10">
        <v>980.65935223806105</v>
      </c>
      <c r="U385" s="10">
        <v>192.92475745374449</v>
      </c>
      <c r="V385" s="10">
        <v>1394.748568644223</v>
      </c>
      <c r="W385" s="10">
        <v>1450.1053272109359</v>
      </c>
      <c r="X385" s="10">
        <v>156.0328371023848</v>
      </c>
      <c r="Y385" s="10">
        <v>2961.5175848336621</v>
      </c>
      <c r="Z385" s="10">
        <v>683.63495395858104</v>
      </c>
      <c r="AA385" s="10">
        <v>5367.2581138126916</v>
      </c>
      <c r="AB385" s="10">
        <v>1242.3716751982829</v>
      </c>
      <c r="AC385" s="10">
        <v>4078.0059806682748</v>
      </c>
      <c r="AD385" s="10">
        <v>754.42639075087015</v>
      </c>
      <c r="AE385" s="10">
        <v>5664.012514261588</v>
      </c>
      <c r="AF385" s="10">
        <v>888.02897139180322</v>
      </c>
      <c r="AG385" s="10">
        <v>32554.37407529695</v>
      </c>
      <c r="AH385" s="10">
        <v>156.81478438097739</v>
      </c>
      <c r="AI385" s="37">
        <v>25182.90554163303</v>
      </c>
      <c r="AJ385" s="10">
        <v>545.49904900228523</v>
      </c>
      <c r="AK385" s="10">
        <v>1599.770558300263</v>
      </c>
      <c r="AL385" s="10">
        <v>2078.930576010177</v>
      </c>
      <c r="AM385" s="10">
        <v>3051.9662333571609</v>
      </c>
      <c r="AN385" s="10">
        <v>9798.0089676414573</v>
      </c>
      <c r="AO385" s="10">
        <v>2771.4535897404048</v>
      </c>
      <c r="AP385" s="10">
        <v>14881.997913736999</v>
      </c>
      <c r="AQ385" s="10">
        <v>18937.25634234296</v>
      </c>
      <c r="AR385" s="10">
        <v>21818.12241387273</v>
      </c>
      <c r="AS385" s="10">
        <v>22754.05998531654</v>
      </c>
      <c r="AT385" s="10">
        <v>25487.53737917672</v>
      </c>
      <c r="AU385" s="10">
        <v>30543.578572909719</v>
      </c>
      <c r="AV385" s="10">
        <v>35180.201951935327</v>
      </c>
      <c r="AW385" s="11">
        <v>36098.738674463537</v>
      </c>
      <c r="AX385" s="10">
        <v>1.502244794001012</v>
      </c>
      <c r="AY385" s="10">
        <v>0.22951341467910091</v>
      </c>
    </row>
    <row r="386" spans="1:51" x14ac:dyDescent="0.3">
      <c r="A386" s="40"/>
      <c r="B386" s="9" t="s">
        <v>195</v>
      </c>
      <c r="C386" s="10">
        <v>916.70641618392278</v>
      </c>
      <c r="D386" s="10">
        <v>26292.230253821599</v>
      </c>
      <c r="E386" s="10">
        <v>2858.8910731094102</v>
      </c>
      <c r="F386" s="10">
        <v>1806.525645910398</v>
      </c>
      <c r="G386" s="10">
        <f t="shared" si="5"/>
        <v>31874.353389025331</v>
      </c>
      <c r="H386" s="10">
        <v>97585.224988387417</v>
      </c>
      <c r="I386" s="11">
        <v>34200.736127891287</v>
      </c>
      <c r="J386" s="10">
        <v>552082.75485950301</v>
      </c>
      <c r="K386" s="10">
        <v>13044.523974774411</v>
      </c>
      <c r="L386" s="10">
        <v>178.90947943486501</v>
      </c>
      <c r="M386" s="10">
        <v>490.02261580194158</v>
      </c>
      <c r="N386" s="10">
        <v>150121.07762115271</v>
      </c>
      <c r="O386" s="10">
        <v>144.2793803096605</v>
      </c>
      <c r="P386" s="10">
        <v>1372666.3588820631</v>
      </c>
      <c r="Q386" s="10">
        <v>305625.97469072021</v>
      </c>
      <c r="R386" s="10">
        <v>849.01090536950971</v>
      </c>
      <c r="S386" s="10">
        <v>302.20057134646379</v>
      </c>
      <c r="T386" s="10">
        <v>2739.207662069763</v>
      </c>
      <c r="U386" s="10">
        <v>1038.7996634289741</v>
      </c>
      <c r="V386" s="10">
        <v>13892.55037279677</v>
      </c>
      <c r="W386" s="10">
        <v>27521.695841162891</v>
      </c>
      <c r="X386" s="10">
        <v>790.25780915984569</v>
      </c>
      <c r="Y386" s="10">
        <v>98450.750545958814</v>
      </c>
      <c r="Z386" s="10">
        <v>22833.870387519881</v>
      </c>
      <c r="AA386" s="10">
        <v>179334.1087376668</v>
      </c>
      <c r="AB386" s="10">
        <v>41323.419021978239</v>
      </c>
      <c r="AC386" s="10">
        <v>126885.489693657</v>
      </c>
      <c r="AD386" s="10">
        <v>19003.322770541359</v>
      </c>
      <c r="AE386" s="10">
        <v>125908.415814373</v>
      </c>
      <c r="AF386" s="10">
        <v>17149.596551886571</v>
      </c>
      <c r="AG386" s="10">
        <v>17982.47434311526</v>
      </c>
      <c r="AH386" s="10">
        <v>277.12093182050899</v>
      </c>
      <c r="AI386" s="37">
        <v>874309.78272742836</v>
      </c>
      <c r="AJ386" s="10">
        <v>1275.107895976641</v>
      </c>
      <c r="AK386" s="10">
        <v>4468.5279968511622</v>
      </c>
      <c r="AL386" s="10">
        <v>11193.96189039843</v>
      </c>
      <c r="AM386" s="10">
        <v>30399.45376979599</v>
      </c>
      <c r="AN386" s="10">
        <v>185957.4043321817</v>
      </c>
      <c r="AO386" s="10">
        <v>14036.550784366709</v>
      </c>
      <c r="AP386" s="10">
        <v>494727.38967818499</v>
      </c>
      <c r="AQ386" s="10">
        <v>632517.18524985807</v>
      </c>
      <c r="AR386" s="10">
        <v>729000.44202303595</v>
      </c>
      <c r="AS386" s="10">
        <v>756839.17622670764</v>
      </c>
      <c r="AT386" s="10">
        <v>793034.3105853562</v>
      </c>
      <c r="AU386" s="10">
        <v>769365.29435390118</v>
      </c>
      <c r="AV386" s="10">
        <v>782039.84977871424</v>
      </c>
      <c r="AW386" s="11">
        <v>697138.0712149014</v>
      </c>
      <c r="AX386" s="10">
        <v>1.1827667407735021</v>
      </c>
      <c r="AY386" s="10">
        <v>4.6277584881679781E-2</v>
      </c>
    </row>
    <row r="387" spans="1:51" x14ac:dyDescent="0.3">
      <c r="A387" s="40"/>
      <c r="B387" s="9" t="s">
        <v>187</v>
      </c>
      <c r="C387" s="10">
        <v>21.430115540679999</v>
      </c>
      <c r="D387" s="10">
        <v>6396.874541237522</v>
      </c>
      <c r="E387" s="10">
        <v>512.65207638935169</v>
      </c>
      <c r="F387" s="10">
        <v>247.47361183679891</v>
      </c>
      <c r="G387" s="10">
        <f t="shared" ref="G387:G450" si="6">SUM(C387:F387)</f>
        <v>7178.4303450043526</v>
      </c>
      <c r="H387" s="10">
        <v>15646.41987688303</v>
      </c>
      <c r="I387" s="11">
        <v>14342.818083981459</v>
      </c>
      <c r="J387" s="10">
        <v>80942.311583249961</v>
      </c>
      <c r="K387" s="10">
        <v>14260.338641049941</v>
      </c>
      <c r="L387" s="10">
        <v>294.96787674428651</v>
      </c>
      <c r="M387" s="10">
        <v>111.89040056495359</v>
      </c>
      <c r="N387" s="10">
        <v>26012.463575188129</v>
      </c>
      <c r="O387" s="10">
        <v>307.27789596656959</v>
      </c>
      <c r="P387" s="10">
        <v>204966.57573267139</v>
      </c>
      <c r="Q387" s="10">
        <v>580233.63597745274</v>
      </c>
      <c r="R387" s="10">
        <v>135.577318797571</v>
      </c>
      <c r="S387" s="10">
        <v>107.0859193986102</v>
      </c>
      <c r="T387" s="10">
        <v>804.38617919497369</v>
      </c>
      <c r="U387" s="10">
        <v>202.63737909694979</v>
      </c>
      <c r="V387" s="10">
        <v>2039.3415859411441</v>
      </c>
      <c r="W387" s="10">
        <v>3496.008061156148</v>
      </c>
      <c r="X387" s="10">
        <v>269.56067543852049</v>
      </c>
      <c r="Y387" s="10">
        <v>12365.808727052339</v>
      </c>
      <c r="Z387" s="10">
        <v>3298.4433715820278</v>
      </c>
      <c r="AA387" s="10">
        <v>27916.340807480919</v>
      </c>
      <c r="AB387" s="10">
        <v>6597.3880938478605</v>
      </c>
      <c r="AC387" s="10">
        <v>19717.66875637892</v>
      </c>
      <c r="AD387" s="10">
        <v>2874.777118326655</v>
      </c>
      <c r="AE387" s="10">
        <v>19173.986478749241</v>
      </c>
      <c r="AF387" s="10">
        <v>2719.0559932510282</v>
      </c>
      <c r="AG387" s="10">
        <v>32641.38271678962</v>
      </c>
      <c r="AH387" s="10">
        <v>176.2521062353556</v>
      </c>
      <c r="AI387" s="37">
        <v>130551.9590653958</v>
      </c>
      <c r="AJ387" s="10">
        <v>451.83932235700502</v>
      </c>
      <c r="AK387" s="10">
        <v>1312.2123641027299</v>
      </c>
      <c r="AL387" s="10">
        <v>2183.592447165408</v>
      </c>
      <c r="AM387" s="10">
        <v>4462.4542361950625</v>
      </c>
      <c r="AN387" s="10">
        <v>23621.676088892891</v>
      </c>
      <c r="AO387" s="10">
        <v>4787.9338443786964</v>
      </c>
      <c r="AP387" s="10">
        <v>62139.742346996667</v>
      </c>
      <c r="AQ387" s="10">
        <v>91369.622481496612</v>
      </c>
      <c r="AR387" s="10">
        <v>113481.0601930119</v>
      </c>
      <c r="AS387" s="10">
        <v>120831.2837701073</v>
      </c>
      <c r="AT387" s="10">
        <v>123235.4297273683</v>
      </c>
      <c r="AU387" s="10">
        <v>116387.7375840751</v>
      </c>
      <c r="AV387" s="10">
        <v>119093.08371893939</v>
      </c>
      <c r="AW387" s="11">
        <v>110530.73143296861</v>
      </c>
      <c r="AX387" s="10">
        <v>1.321071495355663</v>
      </c>
      <c r="AY387" s="10">
        <v>0.12497065958000821</v>
      </c>
    </row>
    <row r="388" spans="1:51" x14ac:dyDescent="0.3">
      <c r="A388" s="40"/>
      <c r="B388" s="9" t="s">
        <v>198</v>
      </c>
      <c r="C388" s="10">
        <v>453.39483949368758</v>
      </c>
      <c r="D388" s="10">
        <v>7372.9894167663351</v>
      </c>
      <c r="E388" s="10">
        <v>990.69125341670485</v>
      </c>
      <c r="F388" s="10">
        <v>872.11338801402167</v>
      </c>
      <c r="G388" s="10">
        <f t="shared" si="6"/>
        <v>9689.1888976907503</v>
      </c>
      <c r="H388" s="10">
        <v>26354.250940744711</v>
      </c>
      <c r="I388" s="11">
        <v>14701.85389453063</v>
      </c>
      <c r="J388" s="10">
        <v>59394.122893650303</v>
      </c>
      <c r="K388" s="10">
        <v>12036.42596964585</v>
      </c>
      <c r="L388" s="10">
        <v>303.61136685576679</v>
      </c>
      <c r="M388" s="10">
        <v>840.2485788414084</v>
      </c>
      <c r="N388" s="10">
        <v>29143.516026980211</v>
      </c>
      <c r="O388" s="10">
        <v>116.8247559653424</v>
      </c>
      <c r="P388" s="10">
        <v>148199.20743860651</v>
      </c>
      <c r="Q388" s="10">
        <v>525644.74581296719</v>
      </c>
      <c r="R388" s="10">
        <v>723.1573930522128</v>
      </c>
      <c r="S388" s="10">
        <v>188.1189547806888</v>
      </c>
      <c r="T388" s="10">
        <v>1343.7053894433891</v>
      </c>
      <c r="U388" s="10">
        <v>305.79228682208299</v>
      </c>
      <c r="V388" s="10">
        <v>2475.384250586842</v>
      </c>
      <c r="W388" s="10">
        <v>3325.3936944681591</v>
      </c>
      <c r="X388" s="10">
        <v>261.92349642099981</v>
      </c>
      <c r="Y388" s="10">
        <v>9469.8855913323532</v>
      </c>
      <c r="Z388" s="10">
        <v>2300.6515187062319</v>
      </c>
      <c r="AA388" s="10">
        <v>19610.71025872988</v>
      </c>
      <c r="AB388" s="10">
        <v>4405.0591504682097</v>
      </c>
      <c r="AC388" s="10">
        <v>14422.59759112716</v>
      </c>
      <c r="AD388" s="10">
        <v>2218.1379242893349</v>
      </c>
      <c r="AE388" s="10">
        <v>15227.59697156278</v>
      </c>
      <c r="AF388" s="10">
        <v>2249.8759451021729</v>
      </c>
      <c r="AG388" s="10">
        <v>29332.406574853201</v>
      </c>
      <c r="AH388" s="10">
        <v>185.4193145478657</v>
      </c>
      <c r="AI388" s="37">
        <v>94394.399642424542</v>
      </c>
      <c r="AJ388" s="10">
        <v>793.75086405353943</v>
      </c>
      <c r="AK388" s="10">
        <v>2192.0153171996558</v>
      </c>
      <c r="AL388" s="10">
        <v>3295.1755045483078</v>
      </c>
      <c r="AM388" s="10">
        <v>5416.5957343256932</v>
      </c>
      <c r="AN388" s="10">
        <v>22468.876313974051</v>
      </c>
      <c r="AO388" s="10">
        <v>4652.282352060387</v>
      </c>
      <c r="AP388" s="10">
        <v>47587.364780564589</v>
      </c>
      <c r="AQ388" s="10">
        <v>63729.958966931626</v>
      </c>
      <c r="AR388" s="10">
        <v>79718.334385080801</v>
      </c>
      <c r="AS388" s="10">
        <v>80678.73901956428</v>
      </c>
      <c r="AT388" s="10">
        <v>90141.234944544776</v>
      </c>
      <c r="AU388" s="10">
        <v>89803.154829527732</v>
      </c>
      <c r="AV388" s="10">
        <v>94581.347649458286</v>
      </c>
      <c r="AW388" s="11">
        <v>91458.371752120845</v>
      </c>
      <c r="AX388" s="10">
        <v>1.3553835292787311</v>
      </c>
      <c r="AY388" s="10">
        <v>0.14227531636795079</v>
      </c>
    </row>
    <row r="389" spans="1:51" s="17" customFormat="1" x14ac:dyDescent="0.3">
      <c r="A389" s="42"/>
      <c r="B389" s="14" t="s">
        <v>196</v>
      </c>
      <c r="C389" s="15">
        <v>1116.5233825569701</v>
      </c>
      <c r="D389" s="15">
        <v>33230.032713432323</v>
      </c>
      <c r="E389" s="15">
        <v>3633.2688500326349</v>
      </c>
      <c r="F389" s="15">
        <v>2661.3694199687352</v>
      </c>
      <c r="G389" s="10">
        <f t="shared" si="6"/>
        <v>40641.194365990661</v>
      </c>
      <c r="H389" s="15">
        <v>134304.60818918439</v>
      </c>
      <c r="I389" s="16">
        <v>97418.152281631788</v>
      </c>
      <c r="J389" s="15">
        <v>382649.24767377338</v>
      </c>
      <c r="K389" s="15">
        <v>32216.048893548119</v>
      </c>
      <c r="L389" s="15">
        <v>290.2870855285986</v>
      </c>
      <c r="M389" s="15">
        <v>452.2555681586461</v>
      </c>
      <c r="N389" s="15">
        <v>68439.309034536811</v>
      </c>
      <c r="O389" s="15">
        <v>180.4861961061344</v>
      </c>
      <c r="P389" s="15">
        <v>1033486.922727512</v>
      </c>
      <c r="Q389" s="15">
        <v>385712.50795443699</v>
      </c>
      <c r="R389" s="15">
        <v>1041.8831716078989</v>
      </c>
      <c r="S389" s="15">
        <v>528.16795760711273</v>
      </c>
      <c r="T389" s="15">
        <v>3813.6961099690152</v>
      </c>
      <c r="U389" s="15">
        <v>1185.7390047819449</v>
      </c>
      <c r="V389" s="15">
        <v>12393.91594679644</v>
      </c>
      <c r="W389" s="15">
        <v>19744.905494701921</v>
      </c>
      <c r="X389" s="15">
        <v>944.55634165487731</v>
      </c>
      <c r="Y389" s="15">
        <v>66636.650162750768</v>
      </c>
      <c r="Z389" s="15">
        <v>17136.58602946594</v>
      </c>
      <c r="AA389" s="15">
        <v>144179.4810994791</v>
      </c>
      <c r="AB389" s="15">
        <v>33320.447024114699</v>
      </c>
      <c r="AC389" s="15">
        <v>104913.64085064331</v>
      </c>
      <c r="AD389" s="15">
        <v>14354.631647082761</v>
      </c>
      <c r="AE389" s="15">
        <v>102398.02616763669</v>
      </c>
      <c r="AF389" s="15">
        <v>13980.53639170526</v>
      </c>
      <c r="AG389" s="15">
        <v>18364.70121369886</v>
      </c>
      <c r="AH389" s="15">
        <v>198.3779872192479</v>
      </c>
      <c r="AI389" s="39">
        <v>658271.92530414776</v>
      </c>
      <c r="AJ389" s="15">
        <v>2228.556783152374</v>
      </c>
      <c r="AK389" s="15">
        <v>6221.3639640603833</v>
      </c>
      <c r="AL389" s="15">
        <v>12777.35996532269</v>
      </c>
      <c r="AM389" s="15">
        <v>27120.166185550192</v>
      </c>
      <c r="AN389" s="15">
        <v>133411.52361285081</v>
      </c>
      <c r="AO389" s="15">
        <v>16777.19967415413</v>
      </c>
      <c r="AP389" s="15">
        <v>334857.53850628517</v>
      </c>
      <c r="AQ389" s="15">
        <v>474697.67394642503</v>
      </c>
      <c r="AR389" s="15">
        <v>586095.4516238987</v>
      </c>
      <c r="AS389" s="15">
        <v>610264.59751125821</v>
      </c>
      <c r="AT389" s="15">
        <v>655710.25531652069</v>
      </c>
      <c r="AU389" s="15">
        <v>581159.17599525338</v>
      </c>
      <c r="AV389" s="15">
        <v>636012.58489215316</v>
      </c>
      <c r="AW389" s="16">
        <v>568314.48746769351</v>
      </c>
      <c r="AX389" s="15">
        <v>1.165878227906038</v>
      </c>
      <c r="AY389" s="15">
        <v>7.9376649090378185E-2</v>
      </c>
    </row>
    <row r="390" spans="1:51" x14ac:dyDescent="0.3">
      <c r="A390" s="40" t="s">
        <v>200</v>
      </c>
      <c r="B390" s="9" t="s">
        <v>213</v>
      </c>
      <c r="C390" s="10" t="s">
        <v>1208</v>
      </c>
      <c r="D390" s="10">
        <v>1898.6683873217239</v>
      </c>
      <c r="E390" s="10">
        <v>148.27752528876951</v>
      </c>
      <c r="F390" s="10">
        <v>7.975380203350956</v>
      </c>
      <c r="G390" s="10">
        <f t="shared" si="6"/>
        <v>2054.9212928138445</v>
      </c>
      <c r="H390" s="10">
        <v>57.215964478680988</v>
      </c>
      <c r="I390" s="11">
        <v>2798.554992870093</v>
      </c>
      <c r="J390" s="10">
        <v>757.54755096270378</v>
      </c>
      <c r="K390" s="10" t="s">
        <v>1208</v>
      </c>
      <c r="L390" s="10">
        <v>703.30936428958034</v>
      </c>
      <c r="M390" s="10" t="s">
        <v>1208</v>
      </c>
      <c r="N390" s="10">
        <v>113.05023919099391</v>
      </c>
      <c r="O390" s="10">
        <v>6.0025150290446261</v>
      </c>
      <c r="P390" s="10">
        <v>1157.4618932975791</v>
      </c>
      <c r="Q390" s="10">
        <v>495489.60612056399</v>
      </c>
      <c r="R390" s="10">
        <v>88.796189650882326</v>
      </c>
      <c r="S390" s="10">
        <v>0.22000599183697661</v>
      </c>
      <c r="T390" s="10">
        <v>2.3391496386476018</v>
      </c>
      <c r="U390" s="10">
        <v>8.6630691375123803E-2</v>
      </c>
      <c r="V390" s="10">
        <v>0.49603638026167718</v>
      </c>
      <c r="W390" s="10">
        <v>1.8571185562928749</v>
      </c>
      <c r="X390" s="10" t="s">
        <v>1208</v>
      </c>
      <c r="Y390" s="10">
        <v>20.69629483522456</v>
      </c>
      <c r="Z390" s="10">
        <v>9.9523141510730966</v>
      </c>
      <c r="AA390" s="10">
        <v>107.10529289375491</v>
      </c>
      <c r="AB390" s="10">
        <v>24.518460943847352</v>
      </c>
      <c r="AC390" s="10">
        <v>80.511843451339999</v>
      </c>
      <c r="AD390" s="10">
        <v>14.80801014560355</v>
      </c>
      <c r="AE390" s="10">
        <v>105.5204358467422</v>
      </c>
      <c r="AF390" s="10">
        <v>15.02182096293599</v>
      </c>
      <c r="AG390" s="10">
        <v>59768.492667391001</v>
      </c>
      <c r="AH390" s="10">
        <v>80.380306605608183</v>
      </c>
      <c r="AI390" s="37">
        <v>737.23687471183382</v>
      </c>
      <c r="AJ390" s="10">
        <v>0.92829532420665217</v>
      </c>
      <c r="AK390" s="10">
        <v>3.8159047938786328</v>
      </c>
      <c r="AL390" s="10">
        <v>0.93352038119745484</v>
      </c>
      <c r="AM390" s="10">
        <v>1.085418775189666</v>
      </c>
      <c r="AN390" s="10">
        <v>12.548098353330239</v>
      </c>
      <c r="AO390" s="10">
        <v>0.74028693475107366</v>
      </c>
      <c r="AP390" s="10">
        <v>104.00148158404301</v>
      </c>
      <c r="AQ390" s="10">
        <v>275.68737260590302</v>
      </c>
      <c r="AR390" s="10">
        <v>435.38736948680838</v>
      </c>
      <c r="AS390" s="10">
        <v>449.05606124262539</v>
      </c>
      <c r="AT390" s="10">
        <v>503.199021570875</v>
      </c>
      <c r="AU390" s="10">
        <v>599.51458079366603</v>
      </c>
      <c r="AV390" s="10">
        <v>655.40643383069698</v>
      </c>
      <c r="AW390" s="11">
        <v>610.64312857463358</v>
      </c>
      <c r="AX390" s="10">
        <v>4.099138072610943</v>
      </c>
      <c r="AY390" s="10">
        <v>2.04923311098794E-2</v>
      </c>
    </row>
    <row r="391" spans="1:51" x14ac:dyDescent="0.3">
      <c r="A391" s="40"/>
      <c r="B391" s="9" t="s">
        <v>201</v>
      </c>
      <c r="C391" s="10">
        <v>16.458346341819929</v>
      </c>
      <c r="D391" s="10">
        <v>1859.9256441365881</v>
      </c>
      <c r="E391" s="10">
        <v>118.2357969951054</v>
      </c>
      <c r="F391" s="10">
        <v>21.199401142537319</v>
      </c>
      <c r="G391" s="10">
        <f t="shared" si="6"/>
        <v>2015.8191886160505</v>
      </c>
      <c r="H391" s="10">
        <v>635.58205497411529</v>
      </c>
      <c r="I391" s="11">
        <v>9934.9019574583381</v>
      </c>
      <c r="J391" s="10">
        <v>2184.2837106456182</v>
      </c>
      <c r="K391" s="10">
        <v>13903.872045280799</v>
      </c>
      <c r="L391" s="10">
        <v>1157.8041030972011</v>
      </c>
      <c r="M391" s="10">
        <v>15.368959135457519</v>
      </c>
      <c r="N391" s="10">
        <v>20813.355667509441</v>
      </c>
      <c r="O391" s="10">
        <v>404.18014339105491</v>
      </c>
      <c r="P391" s="10">
        <v>8931.0203571532566</v>
      </c>
      <c r="Q391" s="10">
        <v>464566.02229121502</v>
      </c>
      <c r="R391" s="10">
        <v>345.63809357231258</v>
      </c>
      <c r="S391" s="10">
        <v>116.0010997412401</v>
      </c>
      <c r="T391" s="10">
        <v>303.37767952450417</v>
      </c>
      <c r="U391" s="10">
        <v>44.056090141980739</v>
      </c>
      <c r="V391" s="10">
        <v>223.70077367883661</v>
      </c>
      <c r="W391" s="10">
        <v>122.7453280486924</v>
      </c>
      <c r="X391" s="10">
        <v>24.882406332738849</v>
      </c>
      <c r="Y391" s="10">
        <v>250.3620635986544</v>
      </c>
      <c r="Z391" s="10">
        <v>69.307953149048785</v>
      </c>
      <c r="AA391" s="10">
        <v>707.95800834447323</v>
      </c>
      <c r="AB391" s="10">
        <v>203.76444332760479</v>
      </c>
      <c r="AC391" s="10">
        <v>977.26373539465408</v>
      </c>
      <c r="AD391" s="10">
        <v>249.965818846362</v>
      </c>
      <c r="AE391" s="10">
        <v>2590.6388203997308</v>
      </c>
      <c r="AF391" s="10">
        <v>444.08082043841551</v>
      </c>
      <c r="AG391" s="10">
        <v>55241.135043423506</v>
      </c>
      <c r="AH391" s="10">
        <v>754.40905119989225</v>
      </c>
      <c r="AI391" s="37">
        <v>5688.5479981867866</v>
      </c>
      <c r="AJ391" s="10">
        <v>489.45611705164589</v>
      </c>
      <c r="AK391" s="10">
        <v>494.90649188336738</v>
      </c>
      <c r="AL391" s="10">
        <v>474.74235066789589</v>
      </c>
      <c r="AM391" s="10">
        <v>489.49841067579109</v>
      </c>
      <c r="AN391" s="10">
        <v>829.3603246533271</v>
      </c>
      <c r="AO391" s="10">
        <v>441.96103610548568</v>
      </c>
      <c r="AP391" s="10">
        <v>1258.100822103791</v>
      </c>
      <c r="AQ391" s="10">
        <v>1919.887898865617</v>
      </c>
      <c r="AR391" s="10">
        <v>2877.878082701111</v>
      </c>
      <c r="AS391" s="10">
        <v>3731.949511494593</v>
      </c>
      <c r="AT391" s="10">
        <v>6107.8983462165879</v>
      </c>
      <c r="AU391" s="10">
        <v>10120.07363750454</v>
      </c>
      <c r="AV391" s="10">
        <v>16090.924350308889</v>
      </c>
      <c r="AW391" s="11">
        <v>18052.06587148031</v>
      </c>
      <c r="AX391" s="10">
        <v>1.026685154830334</v>
      </c>
      <c r="AY391" s="10">
        <v>0.43266785664669699</v>
      </c>
    </row>
    <row r="392" spans="1:51" x14ac:dyDescent="0.3">
      <c r="A392" s="40"/>
      <c r="B392" s="9" t="s">
        <v>219</v>
      </c>
      <c r="C392" s="10">
        <v>26.648582760301441</v>
      </c>
      <c r="D392" s="10">
        <v>2124.5874805751109</v>
      </c>
      <c r="E392" s="10">
        <v>184.53011864982079</v>
      </c>
      <c r="F392" s="10">
        <v>38.097687773646037</v>
      </c>
      <c r="G392" s="10">
        <f t="shared" si="6"/>
        <v>2373.8638697588794</v>
      </c>
      <c r="H392" s="10">
        <v>98.462917278492625</v>
      </c>
      <c r="I392" s="11">
        <v>4348.1627253194429</v>
      </c>
      <c r="J392" s="10">
        <v>1337.6285100460141</v>
      </c>
      <c r="K392" s="10">
        <v>10211.970134073759</v>
      </c>
      <c r="L392" s="10">
        <v>960.35781876116562</v>
      </c>
      <c r="M392" s="10">
        <v>10.73685746612723</v>
      </c>
      <c r="N392" s="10">
        <v>6535.4756867400556</v>
      </c>
      <c r="O392" s="10">
        <v>146.0734359309607</v>
      </c>
      <c r="P392" s="10">
        <v>2709.7419480956678</v>
      </c>
      <c r="Q392" s="10">
        <v>498225.84146799537</v>
      </c>
      <c r="R392" s="10">
        <v>139.86456879004959</v>
      </c>
      <c r="S392" s="10">
        <v>14.601227757056931</v>
      </c>
      <c r="T392" s="10">
        <v>233.3313421308381</v>
      </c>
      <c r="U392" s="10">
        <v>7.3649894023254694</v>
      </c>
      <c r="V392" s="10">
        <v>37.512217821094239</v>
      </c>
      <c r="W392" s="10">
        <v>27.73388128317016</v>
      </c>
      <c r="X392" s="10">
        <v>3.995380866249584</v>
      </c>
      <c r="Y392" s="10">
        <v>68.027716780557583</v>
      </c>
      <c r="Z392" s="10">
        <v>19.626295318729401</v>
      </c>
      <c r="AA392" s="10">
        <v>220.83951039925219</v>
      </c>
      <c r="AB392" s="10">
        <v>71.554505380470459</v>
      </c>
      <c r="AC392" s="10">
        <v>392.94678314782237</v>
      </c>
      <c r="AD392" s="10">
        <v>99.37579498884682</v>
      </c>
      <c r="AE392" s="10">
        <v>1070.3402453536719</v>
      </c>
      <c r="AF392" s="10">
        <v>244.58351488060859</v>
      </c>
      <c r="AG392" s="10">
        <v>31277.106844350099</v>
      </c>
      <c r="AH392" s="10">
        <v>135.19678681913109</v>
      </c>
      <c r="AI392" s="37">
        <v>1725.9502854112541</v>
      </c>
      <c r="AJ392" s="10">
        <v>61.608555936949081</v>
      </c>
      <c r="AK392" s="10">
        <v>380.63840478113889</v>
      </c>
      <c r="AL392" s="10">
        <v>79.364109938852053</v>
      </c>
      <c r="AM392" s="10">
        <v>82.083627617274047</v>
      </c>
      <c r="AN392" s="10">
        <v>187.39108975114971</v>
      </c>
      <c r="AO392" s="10">
        <v>70.965912366777701</v>
      </c>
      <c r="AP392" s="10">
        <v>341.84782301787732</v>
      </c>
      <c r="AQ392" s="10">
        <v>543.66469026951233</v>
      </c>
      <c r="AR392" s="10">
        <v>897.72158698882993</v>
      </c>
      <c r="AS392" s="10">
        <v>1310.522076565393</v>
      </c>
      <c r="AT392" s="10">
        <v>2455.9173946738902</v>
      </c>
      <c r="AU392" s="10">
        <v>4023.311538009993</v>
      </c>
      <c r="AV392" s="10">
        <v>6648.076058097342</v>
      </c>
      <c r="AW392" s="11">
        <v>9942.4193040897808</v>
      </c>
      <c r="AX392" s="10">
        <v>5.4435224068177019</v>
      </c>
      <c r="AY392" s="10">
        <v>0.28038767080806559</v>
      </c>
    </row>
    <row r="393" spans="1:51" x14ac:dyDescent="0.3">
      <c r="A393" s="40"/>
      <c r="B393" s="9" t="s">
        <v>204</v>
      </c>
      <c r="C393" s="10">
        <v>17.00954684178415</v>
      </c>
      <c r="D393" s="10">
        <v>869.86175837058374</v>
      </c>
      <c r="E393" s="10">
        <v>65.096501666471156</v>
      </c>
      <c r="F393" s="10">
        <v>12.2822620843317</v>
      </c>
      <c r="G393" s="10">
        <f t="shared" si="6"/>
        <v>964.25006896317075</v>
      </c>
      <c r="H393" s="10">
        <v>288.16304180270578</v>
      </c>
      <c r="I393" s="11">
        <v>3924.5048616312679</v>
      </c>
      <c r="J393" s="10">
        <v>1266.947252305876</v>
      </c>
      <c r="K393" s="10" t="s">
        <v>1208</v>
      </c>
      <c r="L393" s="10">
        <v>1024.1023371481569</v>
      </c>
      <c r="M393" s="10">
        <v>202.50070388189289</v>
      </c>
      <c r="N393" s="10">
        <v>20811.81799044483</v>
      </c>
      <c r="O393" s="10">
        <v>176.85066069098741</v>
      </c>
      <c r="P393" s="10">
        <v>14791.134207116571</v>
      </c>
      <c r="Q393" s="10">
        <v>475985.05607385811</v>
      </c>
      <c r="R393" s="10">
        <v>1125.141148724824</v>
      </c>
      <c r="S393" s="10">
        <v>123.79979400642119</v>
      </c>
      <c r="T393" s="10">
        <v>550.11400408512577</v>
      </c>
      <c r="U393" s="10">
        <v>90.339374529701928</v>
      </c>
      <c r="V393" s="10">
        <v>530.07800314510791</v>
      </c>
      <c r="W393" s="10">
        <v>336.49187242431123</v>
      </c>
      <c r="X393" s="10">
        <v>69.644034947219808</v>
      </c>
      <c r="Y393" s="10">
        <v>741.90320927642108</v>
      </c>
      <c r="Z393" s="10">
        <v>207.46399807767989</v>
      </c>
      <c r="AA393" s="10">
        <v>1944.220996479077</v>
      </c>
      <c r="AB393" s="10">
        <v>529.83667365535393</v>
      </c>
      <c r="AC393" s="10">
        <v>2025.777945160308</v>
      </c>
      <c r="AD393" s="10">
        <v>416.71645617193712</v>
      </c>
      <c r="AE393" s="10">
        <v>3619.1147180851699</v>
      </c>
      <c r="AF393" s="10">
        <v>595.29566975152761</v>
      </c>
      <c r="AG393" s="10">
        <v>37454.19688451563</v>
      </c>
      <c r="AH393" s="10">
        <v>418.42602903506508</v>
      </c>
      <c r="AI393" s="37">
        <v>9421.1045905201099</v>
      </c>
      <c r="AJ393" s="10">
        <v>522.36200002709359</v>
      </c>
      <c r="AK393" s="10">
        <v>897.41273097084138</v>
      </c>
      <c r="AL393" s="10">
        <v>973.48463932868458</v>
      </c>
      <c r="AM393" s="10">
        <v>1159.908103162162</v>
      </c>
      <c r="AN393" s="10">
        <v>2273.593732596697</v>
      </c>
      <c r="AO393" s="10">
        <v>1237.016606522554</v>
      </c>
      <c r="AP393" s="10">
        <v>3728.1568305347791</v>
      </c>
      <c r="AQ393" s="10">
        <v>5746.925154506368</v>
      </c>
      <c r="AR393" s="10">
        <v>7903.3373840612876</v>
      </c>
      <c r="AS393" s="10">
        <v>9703.9683819661896</v>
      </c>
      <c r="AT393" s="10">
        <v>12661.112157251921</v>
      </c>
      <c r="AU393" s="10">
        <v>16871.111585908391</v>
      </c>
      <c r="AV393" s="10">
        <v>22478.97340425571</v>
      </c>
      <c r="AW393" s="11">
        <v>24199.010965509249</v>
      </c>
      <c r="AX393" s="10">
        <v>1.2584671590259311</v>
      </c>
      <c r="AY393" s="10">
        <v>0.4248855991217142</v>
      </c>
    </row>
    <row r="394" spans="1:51" x14ac:dyDescent="0.3">
      <c r="A394" s="40"/>
      <c r="B394" s="9" t="s">
        <v>205</v>
      </c>
      <c r="C394" s="10">
        <v>0.4975177712532915</v>
      </c>
      <c r="D394" s="10">
        <v>927.56539037709911</v>
      </c>
      <c r="E394" s="10">
        <v>70.27245658890007</v>
      </c>
      <c r="F394" s="10">
        <v>26.162395882006351</v>
      </c>
      <c r="G394" s="10">
        <f t="shared" si="6"/>
        <v>1024.497760619259</v>
      </c>
      <c r="H394" s="10">
        <v>2476.049753244406</v>
      </c>
      <c r="I394" s="11">
        <v>3219.3549206860048</v>
      </c>
      <c r="J394" s="10">
        <v>1000.3845208385829</v>
      </c>
      <c r="K394" s="10">
        <v>3696.8109593326149</v>
      </c>
      <c r="L394" s="10">
        <v>652.051900365915</v>
      </c>
      <c r="M394" s="10">
        <v>53.785441478282692</v>
      </c>
      <c r="N394" s="10">
        <v>5794.286738631753</v>
      </c>
      <c r="O394" s="10">
        <v>127.5017522968531</v>
      </c>
      <c r="P394" s="10">
        <v>8066.7234453270921</v>
      </c>
      <c r="Q394" s="10">
        <v>459120.12408819777</v>
      </c>
      <c r="R394" s="10">
        <v>415.02552815638632</v>
      </c>
      <c r="S394" s="10">
        <v>51.495084427702757</v>
      </c>
      <c r="T394" s="10">
        <v>243.73978553244319</v>
      </c>
      <c r="U394" s="10">
        <v>40.29472114727605</v>
      </c>
      <c r="V394" s="10">
        <v>241.23735400238749</v>
      </c>
      <c r="W394" s="10">
        <v>190.03426602744889</v>
      </c>
      <c r="X394" s="10">
        <v>45.034446275948198</v>
      </c>
      <c r="Y394" s="10">
        <v>418.21370353302518</v>
      </c>
      <c r="Z394" s="10">
        <v>124.1140237743756</v>
      </c>
      <c r="AA394" s="10">
        <v>1111.8205638659001</v>
      </c>
      <c r="AB394" s="10">
        <v>281.84419051714769</v>
      </c>
      <c r="AC394" s="10">
        <v>1075.5468895267541</v>
      </c>
      <c r="AD394" s="10">
        <v>219.10685744489439</v>
      </c>
      <c r="AE394" s="10">
        <v>1891.975270413408</v>
      </c>
      <c r="AF394" s="10">
        <v>366.40753997025791</v>
      </c>
      <c r="AG394" s="10">
        <v>23193.335442431711</v>
      </c>
      <c r="AH394" s="10">
        <v>118.6713557470425</v>
      </c>
      <c r="AI394" s="37">
        <v>5138.0404110363643</v>
      </c>
      <c r="AJ394" s="10">
        <v>217.278837247691</v>
      </c>
      <c r="AK394" s="10">
        <v>397.61792093383889</v>
      </c>
      <c r="AL394" s="10">
        <v>434.21035719047472</v>
      </c>
      <c r="AM394" s="10">
        <v>527.87167177765321</v>
      </c>
      <c r="AN394" s="10">
        <v>1284.015310996276</v>
      </c>
      <c r="AO394" s="10">
        <v>799.90135481257903</v>
      </c>
      <c r="AP394" s="10">
        <v>2101.5763996634432</v>
      </c>
      <c r="AQ394" s="10">
        <v>3438.0616003982159</v>
      </c>
      <c r="AR394" s="10">
        <v>4519.5957880727656</v>
      </c>
      <c r="AS394" s="10">
        <v>5161.9815113030709</v>
      </c>
      <c r="AT394" s="10">
        <v>6722.1680595422131</v>
      </c>
      <c r="AU394" s="10">
        <v>8870.7229734775065</v>
      </c>
      <c r="AV394" s="10">
        <v>11751.399195114331</v>
      </c>
      <c r="AW394" s="11">
        <v>14894.615445945439</v>
      </c>
      <c r="AX394" s="10">
        <v>1.2945151774800649</v>
      </c>
      <c r="AY394" s="10">
        <v>0.4869436869951646</v>
      </c>
    </row>
    <row r="395" spans="1:51" x14ac:dyDescent="0.3">
      <c r="A395" s="40"/>
      <c r="B395" s="9" t="s">
        <v>207</v>
      </c>
      <c r="C395" s="10">
        <v>11.02892953376937</v>
      </c>
      <c r="D395" s="10">
        <v>859.16455592698333</v>
      </c>
      <c r="E395" s="10">
        <v>66.037430159887975</v>
      </c>
      <c r="F395" s="10">
        <v>13.036221827748379</v>
      </c>
      <c r="G395" s="10">
        <f t="shared" si="6"/>
        <v>949.26713744838901</v>
      </c>
      <c r="H395" s="10">
        <v>829.14092407005955</v>
      </c>
      <c r="I395" s="11">
        <v>2746.525092632121</v>
      </c>
      <c r="J395" s="10">
        <v>924.11130779272537</v>
      </c>
      <c r="K395" s="10" t="s">
        <v>1208</v>
      </c>
      <c r="L395" s="10">
        <v>594.0614645966275</v>
      </c>
      <c r="M395" s="10">
        <v>277.30712634984451</v>
      </c>
      <c r="N395" s="10">
        <v>30635.386176876611</v>
      </c>
      <c r="O395" s="10">
        <v>123.8301379244924</v>
      </c>
      <c r="P395" s="10">
        <v>8051.1308904902526</v>
      </c>
      <c r="Q395" s="10">
        <v>488230.98157873022</v>
      </c>
      <c r="R395" s="10">
        <v>1894.836698106056</v>
      </c>
      <c r="S395" s="10">
        <v>91.751963065888475</v>
      </c>
      <c r="T395" s="10">
        <v>318.85140945960109</v>
      </c>
      <c r="U395" s="10">
        <v>54.633181699882037</v>
      </c>
      <c r="V395" s="10">
        <v>338.05212546171242</v>
      </c>
      <c r="W395" s="10">
        <v>250.20891233386379</v>
      </c>
      <c r="X395" s="10">
        <v>56.854860480053993</v>
      </c>
      <c r="Y395" s="10">
        <v>526.8739442554612</v>
      </c>
      <c r="Z395" s="10">
        <v>150.80704203743059</v>
      </c>
      <c r="AA395" s="10">
        <v>1254.0841150381329</v>
      </c>
      <c r="AB395" s="10">
        <v>312.95972802602171</v>
      </c>
      <c r="AC395" s="10">
        <v>1183.4618807812369</v>
      </c>
      <c r="AD395" s="10">
        <v>220.09528409249239</v>
      </c>
      <c r="AE395" s="10">
        <v>1953.422767664493</v>
      </c>
      <c r="AF395" s="10">
        <v>340.82761972248147</v>
      </c>
      <c r="AG395" s="10">
        <v>23726.1522372006</v>
      </c>
      <c r="AH395" s="10">
        <v>204.30973124166809</v>
      </c>
      <c r="AI395" s="37">
        <v>5128.1088474460212</v>
      </c>
      <c r="AJ395" s="10">
        <v>387.13908466619608</v>
      </c>
      <c r="AK395" s="10">
        <v>520.14911820489579</v>
      </c>
      <c r="AL395" s="10">
        <v>588.7196303866599</v>
      </c>
      <c r="AM395" s="10">
        <v>739.72018700593526</v>
      </c>
      <c r="AN395" s="10">
        <v>1690.600759012593</v>
      </c>
      <c r="AO395" s="10">
        <v>1009.855425933463</v>
      </c>
      <c r="AP395" s="10">
        <v>2647.6077600776939</v>
      </c>
      <c r="AQ395" s="10">
        <v>4177.480388848493</v>
      </c>
      <c r="AR395" s="10">
        <v>5097.9029066590783</v>
      </c>
      <c r="AS395" s="10">
        <v>5731.8631506597376</v>
      </c>
      <c r="AT395" s="10">
        <v>7396.6367548827293</v>
      </c>
      <c r="AU395" s="10">
        <v>8910.7402466596104</v>
      </c>
      <c r="AV395" s="10">
        <v>12133.06066872356</v>
      </c>
      <c r="AW395" s="11">
        <v>13854.781289531769</v>
      </c>
      <c r="AX395" s="10">
        <v>1.0895322717540361</v>
      </c>
      <c r="AY395" s="10">
        <v>0.47732243867672658</v>
      </c>
    </row>
    <row r="396" spans="1:51" x14ac:dyDescent="0.3">
      <c r="A396" s="40"/>
      <c r="B396" s="9" t="s">
        <v>212</v>
      </c>
      <c r="C396" s="10">
        <v>4.2367159340743186</v>
      </c>
      <c r="D396" s="10">
        <v>946.85472232799805</v>
      </c>
      <c r="E396" s="10">
        <v>73.755406789781901</v>
      </c>
      <c r="F396" s="10">
        <v>58.497339902505523</v>
      </c>
      <c r="G396" s="10">
        <f t="shared" si="6"/>
        <v>1083.3441849543599</v>
      </c>
      <c r="H396" s="10">
        <v>10045.109145366199</v>
      </c>
      <c r="I396" s="11">
        <v>5695.7093849486946</v>
      </c>
      <c r="J396" s="10">
        <v>2261.0910802435078</v>
      </c>
      <c r="K396" s="10" t="s">
        <v>1208</v>
      </c>
      <c r="L396" s="10">
        <v>1465.8656517090089</v>
      </c>
      <c r="M396" s="10">
        <v>307.70507358501089</v>
      </c>
      <c r="N396" s="10">
        <v>9986.1311579121939</v>
      </c>
      <c r="O396" s="10">
        <v>311.68804422481611</v>
      </c>
      <c r="P396" s="10">
        <v>28152.978299011331</v>
      </c>
      <c r="Q396" s="10">
        <v>505869.1176330882</v>
      </c>
      <c r="R396" s="10">
        <v>2727.707022135477</v>
      </c>
      <c r="S396" s="10">
        <v>190.320582567146</v>
      </c>
      <c r="T396" s="10">
        <v>1223.3231148366599</v>
      </c>
      <c r="U396" s="10">
        <v>164.5941072107039</v>
      </c>
      <c r="V396" s="10">
        <v>998.68660668272639</v>
      </c>
      <c r="W396" s="10">
        <v>732.0350674677693</v>
      </c>
      <c r="X396" s="10">
        <v>179.55477183004709</v>
      </c>
      <c r="Y396" s="10">
        <v>1482.995957486087</v>
      </c>
      <c r="Z396" s="10">
        <v>417.90271483450368</v>
      </c>
      <c r="AA396" s="10">
        <v>3562.306493517417</v>
      </c>
      <c r="AB396" s="10">
        <v>955.77280994934608</v>
      </c>
      <c r="AC396" s="10">
        <v>3352.7182877108849</v>
      </c>
      <c r="AD396" s="10">
        <v>664.48803480043114</v>
      </c>
      <c r="AE396" s="10">
        <v>5268.6188780781222</v>
      </c>
      <c r="AF396" s="10">
        <v>990.37591658291149</v>
      </c>
      <c r="AG396" s="10">
        <v>24228.199929860592</v>
      </c>
      <c r="AH396" s="10">
        <v>180.90468279581819</v>
      </c>
      <c r="AI396" s="37">
        <v>17931.83331147219</v>
      </c>
      <c r="AJ396" s="10">
        <v>803.0404327727681</v>
      </c>
      <c r="AK396" s="10">
        <v>1995.6331400271779</v>
      </c>
      <c r="AL396" s="10">
        <v>1773.6433966670679</v>
      </c>
      <c r="AM396" s="10">
        <v>2185.3098614501669</v>
      </c>
      <c r="AN396" s="10">
        <v>4946.1828882957388</v>
      </c>
      <c r="AO396" s="10">
        <v>3189.2499436953299</v>
      </c>
      <c r="AP396" s="10">
        <v>7452.2409923923942</v>
      </c>
      <c r="AQ396" s="10">
        <v>11576.252488490411</v>
      </c>
      <c r="AR396" s="10">
        <v>14480.92070535536</v>
      </c>
      <c r="AS396" s="10">
        <v>17504.996519218788</v>
      </c>
      <c r="AT396" s="10">
        <v>20954.489298193032</v>
      </c>
      <c r="AU396" s="10">
        <v>26902.349587061992</v>
      </c>
      <c r="AV396" s="10">
        <v>32724.340857628089</v>
      </c>
      <c r="AW396" s="11">
        <v>40259.183600931363</v>
      </c>
      <c r="AX396" s="10">
        <v>1.6721639179701431</v>
      </c>
      <c r="AY396" s="10">
        <v>0.52530317509997726</v>
      </c>
    </row>
    <row r="397" spans="1:51" x14ac:dyDescent="0.3">
      <c r="A397" s="40"/>
      <c r="B397" s="9" t="s">
        <v>224</v>
      </c>
      <c r="C397" s="10">
        <v>149.5364676019943</v>
      </c>
      <c r="D397" s="10">
        <v>2096.090303378412</v>
      </c>
      <c r="E397" s="10">
        <v>282.89605263773672</v>
      </c>
      <c r="F397" s="10">
        <v>412.29711800587722</v>
      </c>
      <c r="G397" s="10">
        <f t="shared" si="6"/>
        <v>2940.8199416240204</v>
      </c>
      <c r="H397" s="10">
        <v>3193.011130739565</v>
      </c>
      <c r="I397" s="11">
        <v>3501.1886256670018</v>
      </c>
      <c r="J397" s="10">
        <v>7913.3904731662433</v>
      </c>
      <c r="K397" s="10">
        <v>9130.4043136929231</v>
      </c>
      <c r="L397" s="10">
        <v>913.43899804246894</v>
      </c>
      <c r="M397" s="10">
        <v>168.9078537332297</v>
      </c>
      <c r="N397" s="10">
        <v>22702.887131784999</v>
      </c>
      <c r="O397" s="10">
        <v>208.6179034403942</v>
      </c>
      <c r="P397" s="10">
        <v>12935.925435765839</v>
      </c>
      <c r="Q397" s="10">
        <v>552986.04631824594</v>
      </c>
      <c r="R397" s="10">
        <v>2091.8217526032072</v>
      </c>
      <c r="S397" s="10">
        <v>8297.1074950176117</v>
      </c>
      <c r="T397" s="10">
        <v>13888.90170024753</v>
      </c>
      <c r="U397" s="10">
        <v>1463.7360552457631</v>
      </c>
      <c r="V397" s="10">
        <v>6361.2553420452941</v>
      </c>
      <c r="W397" s="10">
        <v>1573.5011222650139</v>
      </c>
      <c r="X397" s="10">
        <v>236.1657638388337</v>
      </c>
      <c r="Y397" s="10">
        <v>1953.370899175439</v>
      </c>
      <c r="Z397" s="10">
        <v>355.56961880773258</v>
      </c>
      <c r="AA397" s="10">
        <v>2633.4234793675082</v>
      </c>
      <c r="AB397" s="10">
        <v>494.17822705489158</v>
      </c>
      <c r="AC397" s="10">
        <v>1641.877123479677</v>
      </c>
      <c r="AD397" s="10">
        <v>279.87967935755847</v>
      </c>
      <c r="AE397" s="10">
        <v>2136.8540351229999</v>
      </c>
      <c r="AF397" s="10">
        <v>322.06693540648831</v>
      </c>
      <c r="AG397" s="10">
        <v>40086.033955747873</v>
      </c>
      <c r="AH397" s="10">
        <v>282.91305892858219</v>
      </c>
      <c r="AI397" s="37">
        <v>8239.4429527170942</v>
      </c>
      <c r="AJ397" s="10">
        <v>35008.892384040562</v>
      </c>
      <c r="AK397" s="10">
        <v>22657.262153748012</v>
      </c>
      <c r="AL397" s="10">
        <v>15773.01783670003</v>
      </c>
      <c r="AM397" s="10">
        <v>13919.5959344536</v>
      </c>
      <c r="AN397" s="10">
        <v>10631.764339628469</v>
      </c>
      <c r="AO397" s="10">
        <v>4194.7737804410963</v>
      </c>
      <c r="AP397" s="10">
        <v>9815.9341667107474</v>
      </c>
      <c r="AQ397" s="10">
        <v>9849.5739281920378</v>
      </c>
      <c r="AR397" s="10">
        <v>10704.97349336385</v>
      </c>
      <c r="AS397" s="10">
        <v>9050.8832793936181</v>
      </c>
      <c r="AT397" s="10">
        <v>10261.732021747979</v>
      </c>
      <c r="AU397" s="10">
        <v>11331.16110759346</v>
      </c>
      <c r="AV397" s="10">
        <v>13272.38531132298</v>
      </c>
      <c r="AW397" s="11">
        <v>13092.151845792199</v>
      </c>
      <c r="AX397" s="10">
        <v>0.96418605738448349</v>
      </c>
      <c r="AY397" s="10">
        <v>0.41061995915740968</v>
      </c>
    </row>
    <row r="398" spans="1:51" x14ac:dyDescent="0.3">
      <c r="A398" s="40"/>
      <c r="B398" s="9" t="s">
        <v>210</v>
      </c>
      <c r="C398" s="10">
        <v>27.158631428147181</v>
      </c>
      <c r="D398" s="10">
        <v>2933.4715394755031</v>
      </c>
      <c r="E398" s="10">
        <v>227.38991077026381</v>
      </c>
      <c r="F398" s="10">
        <v>124.8708032728282</v>
      </c>
      <c r="G398" s="10">
        <f t="shared" si="6"/>
        <v>3312.8908849467421</v>
      </c>
      <c r="H398" s="10">
        <v>1201.4641165529231</v>
      </c>
      <c r="I398" s="11">
        <v>6239.742350381448</v>
      </c>
      <c r="J398" s="10">
        <v>1725.3773888617959</v>
      </c>
      <c r="K398" s="10">
        <v>7470.1319600714596</v>
      </c>
      <c r="L398" s="10">
        <v>926.90277147875031</v>
      </c>
      <c r="M398" s="10">
        <v>9.7132272649479283</v>
      </c>
      <c r="N398" s="10">
        <v>14905.03582686532</v>
      </c>
      <c r="O398" s="10">
        <v>236.18338706298249</v>
      </c>
      <c r="P398" s="10">
        <v>5844.9407086815527</v>
      </c>
      <c r="Q398" s="10">
        <v>459516.87954029662</v>
      </c>
      <c r="R398" s="10">
        <v>454.95379468881742</v>
      </c>
      <c r="S398" s="10">
        <v>65.026209426376482</v>
      </c>
      <c r="T398" s="10">
        <v>174.7733007070868</v>
      </c>
      <c r="U398" s="10">
        <v>27.666187538294391</v>
      </c>
      <c r="V398" s="10">
        <v>175.83105919957509</v>
      </c>
      <c r="W398" s="10">
        <v>123.7143527468031</v>
      </c>
      <c r="X398" s="10">
        <v>23.374637754046709</v>
      </c>
      <c r="Y398" s="10">
        <v>279.0055417739249</v>
      </c>
      <c r="Z398" s="10">
        <v>71.305860970544543</v>
      </c>
      <c r="AA398" s="10">
        <v>643.69536749231645</v>
      </c>
      <c r="AB398" s="10">
        <v>175.81343417054171</v>
      </c>
      <c r="AC398" s="10">
        <v>774.4228759310455</v>
      </c>
      <c r="AD398" s="10">
        <v>184.59447458125601</v>
      </c>
      <c r="AE398" s="10">
        <v>2126.539703342592</v>
      </c>
      <c r="AF398" s="10">
        <v>493.52038414195391</v>
      </c>
      <c r="AG398" s="10">
        <v>23888.696767188689</v>
      </c>
      <c r="AH398" s="10">
        <v>196.37899926880061</v>
      </c>
      <c r="AI398" s="37">
        <v>3722.8921711347471</v>
      </c>
      <c r="AJ398" s="10">
        <v>274.37219167247463</v>
      </c>
      <c r="AK398" s="10">
        <v>285.111420403078</v>
      </c>
      <c r="AL398" s="10">
        <v>298.12702088679299</v>
      </c>
      <c r="AM398" s="10">
        <v>384.75067658550341</v>
      </c>
      <c r="AN398" s="10">
        <v>835.90778882975064</v>
      </c>
      <c r="AO398" s="10">
        <v>415.18006667933759</v>
      </c>
      <c r="AP398" s="10">
        <v>1402.0378983614321</v>
      </c>
      <c r="AQ398" s="10">
        <v>1975.231605832259</v>
      </c>
      <c r="AR398" s="10">
        <v>2616.6478353346201</v>
      </c>
      <c r="AS398" s="10">
        <v>3220.026266859737</v>
      </c>
      <c r="AT398" s="10">
        <v>4840.1429745690339</v>
      </c>
      <c r="AU398" s="10">
        <v>7473.4605093625923</v>
      </c>
      <c r="AV398" s="10">
        <v>13208.32113877387</v>
      </c>
      <c r="AW398" s="11">
        <v>20061.80423341276</v>
      </c>
      <c r="AX398" s="10">
        <v>0.99688232836866542</v>
      </c>
      <c r="AY398" s="10">
        <v>0.38351065270353868</v>
      </c>
    </row>
    <row r="399" spans="1:51" x14ac:dyDescent="0.3">
      <c r="A399" s="40"/>
      <c r="B399" s="9" t="s">
        <v>211</v>
      </c>
      <c r="C399" s="10">
        <v>4.6652737241855498</v>
      </c>
      <c r="D399" s="10">
        <v>945.18093002585306</v>
      </c>
      <c r="E399" s="10">
        <v>73.710041628521736</v>
      </c>
      <c r="F399" s="10">
        <v>37.147956484998588</v>
      </c>
      <c r="G399" s="10">
        <f t="shared" si="6"/>
        <v>1060.7042018635589</v>
      </c>
      <c r="H399" s="10">
        <v>3235.4733928033979</v>
      </c>
      <c r="I399" s="11">
        <v>3552.8078942200818</v>
      </c>
      <c r="J399" s="10">
        <v>1091.1317997667891</v>
      </c>
      <c r="K399" s="10">
        <v>4423.9864530484556</v>
      </c>
      <c r="L399" s="10">
        <v>744.81514198121386</v>
      </c>
      <c r="M399" s="10">
        <v>89.248475823715239</v>
      </c>
      <c r="N399" s="10">
        <v>9232.7110737435723</v>
      </c>
      <c r="O399" s="10">
        <v>120.50438652156529</v>
      </c>
      <c r="P399" s="10">
        <v>10920.341866913819</v>
      </c>
      <c r="Q399" s="10">
        <v>527317.48062923877</v>
      </c>
      <c r="R399" s="10">
        <v>680.26999860585681</v>
      </c>
      <c r="S399" s="10">
        <v>75.832662739577486</v>
      </c>
      <c r="T399" s="10">
        <v>323.78817687101491</v>
      </c>
      <c r="U399" s="10">
        <v>57.803310070528703</v>
      </c>
      <c r="V399" s="10">
        <v>347.81191483841712</v>
      </c>
      <c r="W399" s="10">
        <v>280.47511558048171</v>
      </c>
      <c r="X399" s="10">
        <v>63.51573759633429</v>
      </c>
      <c r="Y399" s="10">
        <v>608.23542195768698</v>
      </c>
      <c r="Z399" s="10">
        <v>173.3776000596126</v>
      </c>
      <c r="AA399" s="10">
        <v>1536.7803727812179</v>
      </c>
      <c r="AB399" s="10">
        <v>391.4525404687476</v>
      </c>
      <c r="AC399" s="10">
        <v>1468.7876446654229</v>
      </c>
      <c r="AD399" s="10">
        <v>281.3604153652085</v>
      </c>
      <c r="AE399" s="10">
        <v>2298.412434630608</v>
      </c>
      <c r="AF399" s="10">
        <v>412.35180126233428</v>
      </c>
      <c r="AG399" s="10">
        <v>24320.171099218838</v>
      </c>
      <c r="AH399" s="10">
        <v>113.579789631602</v>
      </c>
      <c r="AI399" s="37">
        <v>6955.6317623654886</v>
      </c>
      <c r="AJ399" s="10">
        <v>319.96904109526372</v>
      </c>
      <c r="AK399" s="10">
        <v>528.20257238338479</v>
      </c>
      <c r="AL399" s="10">
        <v>622.8804964496627</v>
      </c>
      <c r="AM399" s="10">
        <v>761.07640008406361</v>
      </c>
      <c r="AN399" s="10">
        <v>1895.1021323005521</v>
      </c>
      <c r="AO399" s="10">
        <v>1128.1658542865771</v>
      </c>
      <c r="AP399" s="10">
        <v>3056.459406822547</v>
      </c>
      <c r="AQ399" s="10">
        <v>4802.7036027593531</v>
      </c>
      <c r="AR399" s="10">
        <v>6247.0746861025109</v>
      </c>
      <c r="AS399" s="10">
        <v>7169.4604481455599</v>
      </c>
      <c r="AT399" s="10">
        <v>9179.922779158891</v>
      </c>
      <c r="AU399" s="10">
        <v>11391.10993381411</v>
      </c>
      <c r="AV399" s="10">
        <v>14275.853631246009</v>
      </c>
      <c r="AW399" s="11">
        <v>16762.26834399733</v>
      </c>
      <c r="AX399" s="10">
        <v>1.183161871781031</v>
      </c>
      <c r="AY399" s="10">
        <v>0.46875652354425662</v>
      </c>
    </row>
    <row r="400" spans="1:51" x14ac:dyDescent="0.3">
      <c r="A400" s="40"/>
      <c r="B400" s="9" t="s">
        <v>209</v>
      </c>
      <c r="C400" s="10">
        <v>11.25385720247999</v>
      </c>
      <c r="D400" s="10">
        <v>890.85799779260412</v>
      </c>
      <c r="E400" s="10">
        <v>68.966375183699029</v>
      </c>
      <c r="F400" s="10">
        <v>10.806358631832181</v>
      </c>
      <c r="G400" s="10">
        <f t="shared" si="6"/>
        <v>981.88458881061524</v>
      </c>
      <c r="H400" s="10">
        <v>317.9647579292153</v>
      </c>
      <c r="I400" s="11">
        <v>2906.362222180459</v>
      </c>
      <c r="J400" s="10">
        <v>1004.163033786612</v>
      </c>
      <c r="K400" s="10" t="s">
        <v>1208</v>
      </c>
      <c r="L400" s="10">
        <v>636.25899594839154</v>
      </c>
      <c r="M400" s="10">
        <v>69.240447906871282</v>
      </c>
      <c r="N400" s="10">
        <v>4954.3689753218086</v>
      </c>
      <c r="O400" s="10">
        <v>127.67217948205599</v>
      </c>
      <c r="P400" s="10">
        <v>8535.6662729766249</v>
      </c>
      <c r="Q400" s="10">
        <v>472306.029201044</v>
      </c>
      <c r="R400" s="10">
        <v>2837.929508913749</v>
      </c>
      <c r="S400" s="10">
        <v>69.885394989317319</v>
      </c>
      <c r="T400" s="10">
        <v>293.95700964815649</v>
      </c>
      <c r="U400" s="10">
        <v>53.051648032344261</v>
      </c>
      <c r="V400" s="10">
        <v>309.41177993642719</v>
      </c>
      <c r="W400" s="10">
        <v>230.36644730282069</v>
      </c>
      <c r="X400" s="10">
        <v>57.720416204464662</v>
      </c>
      <c r="Y400" s="10">
        <v>488.37947971088261</v>
      </c>
      <c r="Z400" s="10">
        <v>130.67057383679031</v>
      </c>
      <c r="AA400" s="10">
        <v>1176.077188093567</v>
      </c>
      <c r="AB400" s="10">
        <v>324.00543535217702</v>
      </c>
      <c r="AC400" s="10">
        <v>1254.6802122812121</v>
      </c>
      <c r="AD400" s="10">
        <v>235.0479168923228</v>
      </c>
      <c r="AE400" s="10">
        <v>2014.6442028216441</v>
      </c>
      <c r="AF400" s="10">
        <v>356.18664290547389</v>
      </c>
      <c r="AG400" s="10">
        <v>28201.44543302399</v>
      </c>
      <c r="AH400" s="10">
        <v>238.5181782924937</v>
      </c>
      <c r="AI400" s="37">
        <v>5436.7301101761941</v>
      </c>
      <c r="AJ400" s="10">
        <v>294.87508434311098</v>
      </c>
      <c r="AK400" s="10">
        <v>479.53835179144608</v>
      </c>
      <c r="AL400" s="10">
        <v>571.67724172784767</v>
      </c>
      <c r="AM400" s="10">
        <v>677.04984668802445</v>
      </c>
      <c r="AN400" s="10">
        <v>1556.530049343384</v>
      </c>
      <c r="AO400" s="10">
        <v>1025.229417486051</v>
      </c>
      <c r="AP400" s="10">
        <v>2454.168239753179</v>
      </c>
      <c r="AQ400" s="10">
        <v>3619.6834857836661</v>
      </c>
      <c r="AR400" s="10">
        <v>4780.8015776161265</v>
      </c>
      <c r="AS400" s="10">
        <v>5934.1654826406029</v>
      </c>
      <c r="AT400" s="10">
        <v>7841.7513267575723</v>
      </c>
      <c r="AU400" s="10">
        <v>9516.1099956405997</v>
      </c>
      <c r="AV400" s="10">
        <v>12513.318029948099</v>
      </c>
      <c r="AW400" s="11">
        <v>14479.131825425769</v>
      </c>
      <c r="AX400" s="10">
        <v>1.1679623828484851</v>
      </c>
      <c r="AY400" s="10">
        <v>0.52455392229904407</v>
      </c>
    </row>
    <row r="401" spans="1:51" x14ac:dyDescent="0.3">
      <c r="A401" s="40"/>
      <c r="B401" s="9" t="s">
        <v>203</v>
      </c>
      <c r="C401" s="10">
        <v>6.9878261945309754</v>
      </c>
      <c r="D401" s="10">
        <v>1204.04151993237</v>
      </c>
      <c r="E401" s="10">
        <v>89.546060066169019</v>
      </c>
      <c r="F401" s="10">
        <v>51.576574242519293</v>
      </c>
      <c r="G401" s="10">
        <f t="shared" si="6"/>
        <v>1352.1519804355892</v>
      </c>
      <c r="H401" s="10">
        <v>1309.1683276054041</v>
      </c>
      <c r="I401" s="11">
        <v>3907.8754463051509</v>
      </c>
      <c r="J401" s="10">
        <v>1068.9580973118609</v>
      </c>
      <c r="K401" s="10">
        <v>8422.1977251846147</v>
      </c>
      <c r="L401" s="10">
        <v>697.75834344544</v>
      </c>
      <c r="M401" s="10">
        <v>45.723267273626611</v>
      </c>
      <c r="N401" s="10">
        <v>8767.6777791376153</v>
      </c>
      <c r="O401" s="10">
        <v>215.75655128019039</v>
      </c>
      <c r="P401" s="10">
        <v>5075.3281906246784</v>
      </c>
      <c r="Q401" s="10">
        <v>457087.25661359669</v>
      </c>
      <c r="R401" s="10">
        <v>430.62450076265378</v>
      </c>
      <c r="S401" s="10">
        <v>50.362194441935522</v>
      </c>
      <c r="T401" s="10">
        <v>223.98779057773621</v>
      </c>
      <c r="U401" s="10">
        <v>32.507431309089469</v>
      </c>
      <c r="V401" s="10">
        <v>168.41728781584359</v>
      </c>
      <c r="W401" s="10">
        <v>103.50542866096809</v>
      </c>
      <c r="X401" s="10">
        <v>25.857401766947781</v>
      </c>
      <c r="Y401" s="10">
        <v>217.8697257731634</v>
      </c>
      <c r="Z401" s="10">
        <v>58.965509612334188</v>
      </c>
      <c r="AA401" s="10">
        <v>578.5976539874755</v>
      </c>
      <c r="AB401" s="10">
        <v>164.07015707441411</v>
      </c>
      <c r="AC401" s="10">
        <v>728.6297176033039</v>
      </c>
      <c r="AD401" s="10">
        <v>155.5553287681486</v>
      </c>
      <c r="AE401" s="10">
        <v>1415.3552194022891</v>
      </c>
      <c r="AF401" s="10">
        <v>275.12048211824481</v>
      </c>
      <c r="AG401" s="10">
        <v>24961.28025799344</v>
      </c>
      <c r="AH401" s="10">
        <v>113.3998458339167</v>
      </c>
      <c r="AI401" s="37">
        <v>3232.6931150475662</v>
      </c>
      <c r="AJ401" s="10">
        <v>212.49871072546631</v>
      </c>
      <c r="AK401" s="10">
        <v>365.39606945797101</v>
      </c>
      <c r="AL401" s="10">
        <v>350.29559600311927</v>
      </c>
      <c r="AM401" s="10">
        <v>368.52798209156151</v>
      </c>
      <c r="AN401" s="10">
        <v>699.36100446600062</v>
      </c>
      <c r="AO401" s="10">
        <v>459.27889461718968</v>
      </c>
      <c r="AP401" s="10">
        <v>1094.8227425787099</v>
      </c>
      <c r="AQ401" s="10">
        <v>1633.393618070199</v>
      </c>
      <c r="AR401" s="10">
        <v>2352.0229836889248</v>
      </c>
      <c r="AS401" s="10">
        <v>3004.947931765827</v>
      </c>
      <c r="AT401" s="10">
        <v>4553.9357350206492</v>
      </c>
      <c r="AU401" s="10">
        <v>6297.7865898035861</v>
      </c>
      <c r="AV401" s="10">
        <v>8791.0262074676339</v>
      </c>
      <c r="AW401" s="11">
        <v>11183.759435701009</v>
      </c>
      <c r="AX401" s="10">
        <v>1.3392707473865819</v>
      </c>
      <c r="AY401" s="10">
        <v>0.52487256997091192</v>
      </c>
    </row>
    <row r="402" spans="1:51" x14ac:dyDescent="0.3">
      <c r="A402" s="40"/>
      <c r="B402" s="9" t="s">
        <v>217</v>
      </c>
      <c r="C402" s="10">
        <v>43.00821820674188</v>
      </c>
      <c r="D402" s="10">
        <v>11821.246804305771</v>
      </c>
      <c r="E402" s="10">
        <v>1000.467689789563</v>
      </c>
      <c r="F402" s="10">
        <v>169.73616229150011</v>
      </c>
      <c r="G402" s="10">
        <f t="shared" si="6"/>
        <v>13034.458874593574</v>
      </c>
      <c r="H402" s="10">
        <v>354.25327393603129</v>
      </c>
      <c r="I402" s="11">
        <v>8170.7118439532987</v>
      </c>
      <c r="J402" s="10">
        <v>1210.3602522246069</v>
      </c>
      <c r="K402" s="10" t="s">
        <v>1208</v>
      </c>
      <c r="L402" s="10">
        <v>1490.341055539991</v>
      </c>
      <c r="M402" s="10" t="s">
        <v>1208</v>
      </c>
      <c r="N402" s="10">
        <v>397.62555569667683</v>
      </c>
      <c r="O402" s="10">
        <v>45.868195940652512</v>
      </c>
      <c r="P402" s="10">
        <v>4410.966131363667</v>
      </c>
      <c r="Q402" s="10">
        <v>547246.25961679558</v>
      </c>
      <c r="R402" s="10">
        <v>265.9283241982713</v>
      </c>
      <c r="S402" s="10">
        <v>49.084615185108802</v>
      </c>
      <c r="T402" s="10">
        <v>107.33259258585061</v>
      </c>
      <c r="U402" s="10">
        <v>11.49504464460612</v>
      </c>
      <c r="V402" s="10">
        <v>40.166136228357843</v>
      </c>
      <c r="W402" s="10">
        <v>22.565566325959502</v>
      </c>
      <c r="X402" s="10">
        <v>2.2072570941378351</v>
      </c>
      <c r="Y402" s="10">
        <v>92.793464341207567</v>
      </c>
      <c r="Z402" s="10">
        <v>36.539302093834152</v>
      </c>
      <c r="AA402" s="10">
        <v>379.70551761353329</v>
      </c>
      <c r="AB402" s="10">
        <v>112.4461878392737</v>
      </c>
      <c r="AC402" s="10">
        <v>443.20774477349511</v>
      </c>
      <c r="AD402" s="10">
        <v>91.529278995053375</v>
      </c>
      <c r="AE402" s="10">
        <v>813.23281593240256</v>
      </c>
      <c r="AF402" s="10">
        <v>120.9494860361268</v>
      </c>
      <c r="AG402" s="10">
        <v>56182.987863983661</v>
      </c>
      <c r="AH402" s="10">
        <v>143.22230244319601</v>
      </c>
      <c r="AI402" s="37">
        <v>2809.532567747558</v>
      </c>
      <c r="AJ402" s="10">
        <v>207.10808094982619</v>
      </c>
      <c r="AK402" s="10">
        <v>175.09395201606949</v>
      </c>
      <c r="AL402" s="10">
        <v>123.8690155668763</v>
      </c>
      <c r="AM402" s="10">
        <v>87.890888902314742</v>
      </c>
      <c r="AN402" s="10">
        <v>152.47004274296961</v>
      </c>
      <c r="AO402" s="10">
        <v>39.205276982910043</v>
      </c>
      <c r="AP402" s="10">
        <v>466.29881578496258</v>
      </c>
      <c r="AQ402" s="10">
        <v>1012.169033070198</v>
      </c>
      <c r="AR402" s="10">
        <v>1543.518364282656</v>
      </c>
      <c r="AS402" s="10">
        <v>2059.453989730288</v>
      </c>
      <c r="AT402" s="10">
        <v>2770.0484048343442</v>
      </c>
      <c r="AU402" s="10">
        <v>3705.6388257106628</v>
      </c>
      <c r="AV402" s="10">
        <v>5051.13550268573</v>
      </c>
      <c r="AW402" s="11">
        <v>4916.6457738262943</v>
      </c>
      <c r="AX402" s="10">
        <v>1.0931789990011029</v>
      </c>
      <c r="AY402" s="10">
        <v>0.1470347912084598</v>
      </c>
    </row>
    <row r="403" spans="1:51" x14ac:dyDescent="0.3">
      <c r="A403" s="40"/>
      <c r="B403" s="9" t="s">
        <v>221</v>
      </c>
      <c r="C403" s="10">
        <v>177.97057600953249</v>
      </c>
      <c r="D403" s="10">
        <v>7782.2293981106995</v>
      </c>
      <c r="E403" s="10">
        <v>716.73393208816867</v>
      </c>
      <c r="F403" s="10">
        <v>571.46522480211547</v>
      </c>
      <c r="G403" s="10">
        <f t="shared" si="6"/>
        <v>9248.3991310105157</v>
      </c>
      <c r="H403" s="10">
        <v>6395.0503972245542</v>
      </c>
      <c r="I403" s="11">
        <v>5936.0411215885069</v>
      </c>
      <c r="J403" s="10">
        <v>4036.1267752482659</v>
      </c>
      <c r="K403" s="10" t="s">
        <v>1208</v>
      </c>
      <c r="L403" s="10">
        <v>1291.525091145262</v>
      </c>
      <c r="M403" s="10">
        <v>427.9725227579209</v>
      </c>
      <c r="N403" s="10">
        <v>12269.17982822026</v>
      </c>
      <c r="O403" s="10">
        <v>143.0762221498716</v>
      </c>
      <c r="P403" s="10">
        <v>28722.451136849741</v>
      </c>
      <c r="Q403" s="10">
        <v>551827.80192343052</v>
      </c>
      <c r="R403" s="10">
        <v>8391.9915709273628</v>
      </c>
      <c r="S403" s="10">
        <v>320.75600035761079</v>
      </c>
      <c r="T403" s="10">
        <v>1162.225987559902</v>
      </c>
      <c r="U403" s="10">
        <v>240.56929580156091</v>
      </c>
      <c r="V403" s="10">
        <v>1501.89790436513</v>
      </c>
      <c r="W403" s="10">
        <v>1037.2825270070839</v>
      </c>
      <c r="X403" s="10">
        <v>177.56147579486969</v>
      </c>
      <c r="Y403" s="10">
        <v>2018.2445051006509</v>
      </c>
      <c r="Z403" s="10">
        <v>548.32425045562331</v>
      </c>
      <c r="AA403" s="10">
        <v>4950.4019170924748</v>
      </c>
      <c r="AB403" s="10">
        <v>1128.352477616261</v>
      </c>
      <c r="AC403" s="10">
        <v>4370.8965644512282</v>
      </c>
      <c r="AD403" s="10">
        <v>869.87491663673006</v>
      </c>
      <c r="AE403" s="10">
        <v>6712.7026888722339</v>
      </c>
      <c r="AF403" s="10">
        <v>1108.445029161705</v>
      </c>
      <c r="AG403" s="10">
        <v>39888.492986315388</v>
      </c>
      <c r="AH403" s="10">
        <v>245.33634836535691</v>
      </c>
      <c r="AI403" s="37">
        <v>18294.554864235499</v>
      </c>
      <c r="AJ403" s="10">
        <v>1353.4008453907629</v>
      </c>
      <c r="AK403" s="10">
        <v>1895.9640906360551</v>
      </c>
      <c r="AL403" s="10">
        <v>2592.3415495857862</v>
      </c>
      <c r="AM403" s="10">
        <v>3286.4286747595829</v>
      </c>
      <c r="AN403" s="10">
        <v>7008.6657230208402</v>
      </c>
      <c r="AO403" s="10">
        <v>3153.8450407614509</v>
      </c>
      <c r="AP403" s="10">
        <v>10141.93218643543</v>
      </c>
      <c r="AQ403" s="10">
        <v>15189.03740874303</v>
      </c>
      <c r="AR403" s="10">
        <v>20123.585028831199</v>
      </c>
      <c r="AS403" s="10">
        <v>20665.79629333812</v>
      </c>
      <c r="AT403" s="10">
        <v>27318.103527820171</v>
      </c>
      <c r="AU403" s="10">
        <v>35217.607961001217</v>
      </c>
      <c r="AV403" s="10">
        <v>41693.805520945549</v>
      </c>
      <c r="AW403" s="11">
        <v>45058.74102283355</v>
      </c>
      <c r="AX403" s="10">
        <v>1.0122103541984031</v>
      </c>
      <c r="AY403" s="10">
        <v>0.37407813694352621</v>
      </c>
    </row>
    <row r="404" spans="1:51" x14ac:dyDescent="0.3">
      <c r="A404" s="40"/>
      <c r="B404" s="9" t="s">
        <v>199</v>
      </c>
      <c r="C404" s="10">
        <v>15.341066496885279</v>
      </c>
      <c r="D404" s="10">
        <v>3851.285609474809</v>
      </c>
      <c r="E404" s="10">
        <v>230.52065815922319</v>
      </c>
      <c r="F404" s="10">
        <v>55.412262777432183</v>
      </c>
      <c r="G404" s="10">
        <f t="shared" si="6"/>
        <v>4152.5595969083497</v>
      </c>
      <c r="H404" s="10">
        <v>1456.6587265687349</v>
      </c>
      <c r="I404" s="11">
        <v>25176.361962892712</v>
      </c>
      <c r="J404" s="10">
        <v>3142.1390252025649</v>
      </c>
      <c r="K404" s="10">
        <v>19249.194610202161</v>
      </c>
      <c r="L404" s="10">
        <v>696.2670327649812</v>
      </c>
      <c r="M404" s="10">
        <v>12.35301460258829</v>
      </c>
      <c r="N404" s="10">
        <v>21909.384729242989</v>
      </c>
      <c r="O404" s="10">
        <v>528.25508479356768</v>
      </c>
      <c r="P404" s="10">
        <v>15951.697324586699</v>
      </c>
      <c r="Q404" s="10">
        <v>422351.88101669733</v>
      </c>
      <c r="R404" s="10">
        <v>262.18389589396298</v>
      </c>
      <c r="S404" s="10">
        <v>718.41986721919147</v>
      </c>
      <c r="T404" s="10">
        <v>2980.9095224784301</v>
      </c>
      <c r="U404" s="10">
        <v>217.18166686135049</v>
      </c>
      <c r="V404" s="10">
        <v>703.10889763554167</v>
      </c>
      <c r="W404" s="10">
        <v>178.10737951171691</v>
      </c>
      <c r="X404" s="10">
        <v>37.15316655671117</v>
      </c>
      <c r="Y404" s="10">
        <v>344.68755313687069</v>
      </c>
      <c r="Z404" s="10">
        <v>107.7127406321956</v>
      </c>
      <c r="AA404" s="10">
        <v>1341.4805305278801</v>
      </c>
      <c r="AB404" s="10">
        <v>422.80109067646549</v>
      </c>
      <c r="AC404" s="10">
        <v>2041.8954568237721</v>
      </c>
      <c r="AD404" s="10">
        <v>453.67322441229732</v>
      </c>
      <c r="AE404" s="10">
        <v>4158.9623745994804</v>
      </c>
      <c r="AF404" s="10">
        <v>790.38455074174908</v>
      </c>
      <c r="AG404" s="10">
        <v>22420.74874342974</v>
      </c>
      <c r="AH404" s="10">
        <v>96.748763750816281</v>
      </c>
      <c r="AI404" s="37">
        <v>10160.31676725268</v>
      </c>
      <c r="AJ404" s="10">
        <v>3031.3074566210612</v>
      </c>
      <c r="AK404" s="10">
        <v>4862.8214069794949</v>
      </c>
      <c r="AL404" s="10">
        <v>2340.3196860059329</v>
      </c>
      <c r="AM404" s="10">
        <v>1538.5315046729579</v>
      </c>
      <c r="AN404" s="10">
        <v>1203.4282399440331</v>
      </c>
      <c r="AO404" s="10">
        <v>659.91414843181474</v>
      </c>
      <c r="AP404" s="10">
        <v>1732.0982569691989</v>
      </c>
      <c r="AQ404" s="10">
        <v>2983.732427484641</v>
      </c>
      <c r="AR404" s="10">
        <v>5453.1728883247142</v>
      </c>
      <c r="AS404" s="10">
        <v>7743.6097193491851</v>
      </c>
      <c r="AT404" s="10">
        <v>12761.846605148579</v>
      </c>
      <c r="AU404" s="10">
        <v>18367.337020740779</v>
      </c>
      <c r="AV404" s="10">
        <v>25832.06443850608</v>
      </c>
      <c r="AW404" s="11">
        <v>32129.453282184921</v>
      </c>
      <c r="AX404" s="10">
        <v>1.8257265579335471</v>
      </c>
      <c r="AY404" s="10">
        <v>0.4570787995005704</v>
      </c>
    </row>
    <row r="405" spans="1:51" x14ac:dyDescent="0.3">
      <c r="A405" s="40"/>
      <c r="B405" s="9" t="s">
        <v>223</v>
      </c>
      <c r="C405" s="10">
        <v>45.728696258692921</v>
      </c>
      <c r="D405" s="10">
        <v>1187.6763421602691</v>
      </c>
      <c r="E405" s="10">
        <v>125.38423900719791</v>
      </c>
      <c r="F405" s="10">
        <v>130.0264644744498</v>
      </c>
      <c r="G405" s="10">
        <f t="shared" si="6"/>
        <v>1488.8157419006097</v>
      </c>
      <c r="H405" s="10">
        <v>6495.7867303219673</v>
      </c>
      <c r="I405" s="11">
        <v>3644.0551539241069</v>
      </c>
      <c r="J405" s="10">
        <v>1017.911473857376</v>
      </c>
      <c r="K405" s="10">
        <v>6531.0240776594856</v>
      </c>
      <c r="L405" s="10">
        <v>1082.8952501669571</v>
      </c>
      <c r="M405" s="10">
        <v>698.73614433888497</v>
      </c>
      <c r="N405" s="10">
        <v>5226.7179966676076</v>
      </c>
      <c r="O405" s="10">
        <v>167.76801614838351</v>
      </c>
      <c r="P405" s="10">
        <v>14397.95544049449</v>
      </c>
      <c r="Q405" s="10">
        <v>525212.37061617745</v>
      </c>
      <c r="R405" s="10">
        <v>6254.5632281863736</v>
      </c>
      <c r="S405" s="10">
        <v>200.15828179102169</v>
      </c>
      <c r="T405" s="10">
        <v>761.45580492132979</v>
      </c>
      <c r="U405" s="10">
        <v>124.9710981522651</v>
      </c>
      <c r="V405" s="10">
        <v>734.92945283506492</v>
      </c>
      <c r="W405" s="10">
        <v>496.24561630415872</v>
      </c>
      <c r="X405" s="10">
        <v>97.165053298696463</v>
      </c>
      <c r="Y405" s="10">
        <v>961.20100816817035</v>
      </c>
      <c r="Z405" s="10">
        <v>270.04670329323449</v>
      </c>
      <c r="AA405" s="10">
        <v>2486.766357666535</v>
      </c>
      <c r="AB405" s="10">
        <v>587.01330261479995</v>
      </c>
      <c r="AC405" s="10">
        <v>2218.9175465223989</v>
      </c>
      <c r="AD405" s="10">
        <v>427.81707541934043</v>
      </c>
      <c r="AE405" s="10">
        <v>3793.3859046088892</v>
      </c>
      <c r="AF405" s="10">
        <v>618.78708814258016</v>
      </c>
      <c r="AG405" s="10">
        <v>29626.320985395891</v>
      </c>
      <c r="AH405" s="10">
        <v>538.3455664504977</v>
      </c>
      <c r="AI405" s="37">
        <v>9170.6722550920331</v>
      </c>
      <c r="AJ405" s="10">
        <v>844.54971219840377</v>
      </c>
      <c r="AK405" s="10">
        <v>1242.179127114731</v>
      </c>
      <c r="AL405" s="10">
        <v>1346.67131629596</v>
      </c>
      <c r="AM405" s="10">
        <v>1608.160728304299</v>
      </c>
      <c r="AN405" s="10">
        <v>3353.0109209740449</v>
      </c>
      <c r="AO405" s="10">
        <v>1725.8446411846619</v>
      </c>
      <c r="AP405" s="10">
        <v>4830.1558199405536</v>
      </c>
      <c r="AQ405" s="10">
        <v>7480.5180967654996</v>
      </c>
      <c r="AR405" s="10">
        <v>10108.806331977779</v>
      </c>
      <c r="AS405" s="10">
        <v>10751.159388549449</v>
      </c>
      <c r="AT405" s="10">
        <v>13868.23466576499</v>
      </c>
      <c r="AU405" s="10">
        <v>17320.529369204069</v>
      </c>
      <c r="AV405" s="10">
        <v>23561.4031342167</v>
      </c>
      <c r="AW405" s="11">
        <v>25153.946672462611</v>
      </c>
      <c r="AX405" s="10">
        <v>1.1647717081671081</v>
      </c>
      <c r="AY405" s="10">
        <v>0.42884825157215778</v>
      </c>
    </row>
    <row r="406" spans="1:51" x14ac:dyDescent="0.3">
      <c r="A406" s="40"/>
      <c r="B406" s="9" t="s">
        <v>206</v>
      </c>
      <c r="C406" s="10">
        <v>11.80603185489282</v>
      </c>
      <c r="D406" s="10">
        <v>885.30146026719922</v>
      </c>
      <c r="E406" s="10">
        <v>67.569920000706404</v>
      </c>
      <c r="F406" s="10">
        <v>9.8437668068471122</v>
      </c>
      <c r="G406" s="10">
        <f t="shared" si="6"/>
        <v>974.52117892964554</v>
      </c>
      <c r="H406" s="10">
        <v>207.12998836440221</v>
      </c>
      <c r="I406" s="11">
        <v>3675.0306877563721</v>
      </c>
      <c r="J406" s="10">
        <v>1131.5988222275671</v>
      </c>
      <c r="K406" s="10" t="s">
        <v>1208</v>
      </c>
      <c r="L406" s="10">
        <v>1050.255065404396</v>
      </c>
      <c r="M406" s="10">
        <v>148.06256184476061</v>
      </c>
      <c r="N406" s="10">
        <v>33692.947985865947</v>
      </c>
      <c r="O406" s="10">
        <v>166.76121581555449</v>
      </c>
      <c r="P406" s="10">
        <v>12752.13926965571</v>
      </c>
      <c r="Q406" s="10">
        <v>511751.51286022773</v>
      </c>
      <c r="R406" s="10">
        <v>2294.2947978874308</v>
      </c>
      <c r="S406" s="10">
        <v>91.163690635798702</v>
      </c>
      <c r="T406" s="10">
        <v>360.98706120702542</v>
      </c>
      <c r="U406" s="10">
        <v>60.66611246737407</v>
      </c>
      <c r="V406" s="10">
        <v>368.36423709943472</v>
      </c>
      <c r="W406" s="10">
        <v>272.62196568041509</v>
      </c>
      <c r="X406" s="10">
        <v>65.287600221320005</v>
      </c>
      <c r="Y406" s="10">
        <v>619.36261738479277</v>
      </c>
      <c r="Z406" s="10">
        <v>180.47394568401251</v>
      </c>
      <c r="AA406" s="10">
        <v>1581.82386796981</v>
      </c>
      <c r="AB406" s="10">
        <v>446.57426437432957</v>
      </c>
      <c r="AC406" s="10">
        <v>1653.5518874010211</v>
      </c>
      <c r="AD406" s="10">
        <v>321.36423819406662</v>
      </c>
      <c r="AE406" s="10">
        <v>2632.697135221892</v>
      </c>
      <c r="AF406" s="10">
        <v>446.2348507473485</v>
      </c>
      <c r="AG406" s="10">
        <v>32657.091130389959</v>
      </c>
      <c r="AH406" s="10">
        <v>299.47230401164308</v>
      </c>
      <c r="AI406" s="37">
        <v>8122.3817004176472</v>
      </c>
      <c r="AJ406" s="10">
        <v>384.65692251391857</v>
      </c>
      <c r="AK406" s="10">
        <v>588.88590735240678</v>
      </c>
      <c r="AL406" s="10">
        <v>653.72966020877232</v>
      </c>
      <c r="AM406" s="10">
        <v>806.04865886090727</v>
      </c>
      <c r="AN406" s="10">
        <v>1842.040308651453</v>
      </c>
      <c r="AO406" s="10">
        <v>1159.6376593484899</v>
      </c>
      <c r="AP406" s="10">
        <v>3112.3749617326271</v>
      </c>
      <c r="AQ406" s="10">
        <v>4999.2782737953603</v>
      </c>
      <c r="AR406" s="10">
        <v>6430.1783250805292</v>
      </c>
      <c r="AS406" s="10">
        <v>8179.0158310316756</v>
      </c>
      <c r="AT406" s="10">
        <v>10334.69929625638</v>
      </c>
      <c r="AU406" s="10">
        <v>13010.697902593791</v>
      </c>
      <c r="AV406" s="10">
        <v>16352.156119390629</v>
      </c>
      <c r="AW406" s="11">
        <v>18139.62807916051</v>
      </c>
      <c r="AX406" s="10">
        <v>1.174343883570359</v>
      </c>
      <c r="AY406" s="10">
        <v>0.4843137392532556</v>
      </c>
    </row>
    <row r="407" spans="1:51" x14ac:dyDescent="0.3">
      <c r="A407" s="40"/>
      <c r="B407" s="9" t="s">
        <v>218</v>
      </c>
      <c r="C407" s="10">
        <v>25.393127852020609</v>
      </c>
      <c r="D407" s="10">
        <v>908.53035420992319</v>
      </c>
      <c r="E407" s="10">
        <v>78.097306938403477</v>
      </c>
      <c r="F407" s="10">
        <v>44.833730934019009</v>
      </c>
      <c r="G407" s="10">
        <f t="shared" si="6"/>
        <v>1056.8545199343662</v>
      </c>
      <c r="H407" s="10">
        <v>1320.8788211408071</v>
      </c>
      <c r="I407" s="11">
        <v>2399.5481529931799</v>
      </c>
      <c r="J407" s="10">
        <v>1180.251349073957</v>
      </c>
      <c r="K407" s="10" t="s">
        <v>1208</v>
      </c>
      <c r="L407" s="10">
        <v>657.24752911909798</v>
      </c>
      <c r="M407" s="10">
        <v>104.2234376591835</v>
      </c>
      <c r="N407" s="10">
        <v>33272.842308492487</v>
      </c>
      <c r="O407" s="10">
        <v>88.954010484538628</v>
      </c>
      <c r="P407" s="10">
        <v>11182.98795543216</v>
      </c>
      <c r="Q407" s="10">
        <v>434491.2530650557</v>
      </c>
      <c r="R407" s="10">
        <v>1488.78243089649</v>
      </c>
      <c r="S407" s="10">
        <v>289.19880396960741</v>
      </c>
      <c r="T407" s="10">
        <v>692.79374061779663</v>
      </c>
      <c r="U407" s="10">
        <v>105.6127546445923</v>
      </c>
      <c r="V407" s="10">
        <v>624.72914163154098</v>
      </c>
      <c r="W407" s="10">
        <v>404.00139020683417</v>
      </c>
      <c r="X407" s="10">
        <v>92.005078281240458</v>
      </c>
      <c r="Y407" s="10">
        <v>789.4684503453027</v>
      </c>
      <c r="Z407" s="10">
        <v>223.9500677017792</v>
      </c>
      <c r="AA407" s="10">
        <v>1901.5820107023189</v>
      </c>
      <c r="AB407" s="10">
        <v>450.4082078654514</v>
      </c>
      <c r="AC407" s="10">
        <v>1650.1028277761691</v>
      </c>
      <c r="AD407" s="10">
        <v>277.75290947083289</v>
      </c>
      <c r="AE407" s="10">
        <v>2173.746100442851</v>
      </c>
      <c r="AF407" s="10">
        <v>325.36251217367561</v>
      </c>
      <c r="AG407" s="10">
        <v>24396.70773730459</v>
      </c>
      <c r="AH407" s="10">
        <v>136.32572864979349</v>
      </c>
      <c r="AI407" s="37">
        <v>7122.9222646064727</v>
      </c>
      <c r="AJ407" s="10">
        <v>1220.2481180152211</v>
      </c>
      <c r="AK407" s="10">
        <v>1130.1692342867809</v>
      </c>
      <c r="AL407" s="10">
        <v>1138.0684767736241</v>
      </c>
      <c r="AM407" s="10">
        <v>1367.0221917539191</v>
      </c>
      <c r="AN407" s="10">
        <v>2729.7391230191502</v>
      </c>
      <c r="AO407" s="10">
        <v>1634.193219915461</v>
      </c>
      <c r="AP407" s="10">
        <v>3967.1781424387068</v>
      </c>
      <c r="AQ407" s="10">
        <v>6203.6029834287874</v>
      </c>
      <c r="AR407" s="10">
        <v>7730.0081735866634</v>
      </c>
      <c r="AS407" s="10">
        <v>8249.2345762903187</v>
      </c>
      <c r="AT407" s="10">
        <v>10313.14267360106</v>
      </c>
      <c r="AU407" s="10">
        <v>11245.05706359648</v>
      </c>
      <c r="AV407" s="10">
        <v>13501.528574179199</v>
      </c>
      <c r="AW407" s="11">
        <v>13226.11838104372</v>
      </c>
      <c r="AX407" s="10">
        <v>0.95903666357512696</v>
      </c>
      <c r="AY407" s="10">
        <v>0.49659458661486938</v>
      </c>
    </row>
    <row r="408" spans="1:51" x14ac:dyDescent="0.3">
      <c r="A408" s="40"/>
      <c r="B408" s="9" t="s">
        <v>202</v>
      </c>
      <c r="C408" s="10" t="s">
        <v>1208</v>
      </c>
      <c r="D408" s="10">
        <v>990.03130417393697</v>
      </c>
      <c r="E408" s="10">
        <v>71.792188151291441</v>
      </c>
      <c r="F408" s="10">
        <v>12.59533901202848</v>
      </c>
      <c r="G408" s="10">
        <f t="shared" si="6"/>
        <v>1074.418831337257</v>
      </c>
      <c r="H408" s="10">
        <v>446.01837475444739</v>
      </c>
      <c r="I408" s="11">
        <v>3673.2745788085322</v>
      </c>
      <c r="J408" s="10">
        <v>993.01618340913365</v>
      </c>
      <c r="K408" s="10">
        <v>8551.0484497580892</v>
      </c>
      <c r="L408" s="10">
        <v>870.71082837623135</v>
      </c>
      <c r="M408" s="10">
        <v>87.902930285024524</v>
      </c>
      <c r="N408" s="10">
        <v>8846.7668630109056</v>
      </c>
      <c r="O408" s="10">
        <v>225.15774526439611</v>
      </c>
      <c r="P408" s="10">
        <v>7162.4702517842861</v>
      </c>
      <c r="Q408" s="10">
        <v>494431.57658159838</v>
      </c>
      <c r="R408" s="10">
        <v>1126.710277628134</v>
      </c>
      <c r="S408" s="10">
        <v>55.927892640462353</v>
      </c>
      <c r="T408" s="10">
        <v>240.93726105959911</v>
      </c>
      <c r="U408" s="10">
        <v>40.924471875469379</v>
      </c>
      <c r="V408" s="10">
        <v>238.66609274230879</v>
      </c>
      <c r="W408" s="10">
        <v>173.208761794563</v>
      </c>
      <c r="X408" s="10">
        <v>42.617335191265568</v>
      </c>
      <c r="Y408" s="10">
        <v>359.39294804641622</v>
      </c>
      <c r="Z408" s="10">
        <v>99.73520443185862</v>
      </c>
      <c r="AA408" s="10">
        <v>940.41671447593978</v>
      </c>
      <c r="AB408" s="10">
        <v>229.89865785276049</v>
      </c>
      <c r="AC408" s="10">
        <v>970.88547271693949</v>
      </c>
      <c r="AD408" s="10">
        <v>195.0739151112881</v>
      </c>
      <c r="AE408" s="10">
        <v>1809.1980873032701</v>
      </c>
      <c r="AF408" s="10">
        <v>323.67231139745758</v>
      </c>
      <c r="AG408" s="10">
        <v>30088.088432186509</v>
      </c>
      <c r="AH408" s="10">
        <v>282.49280878435968</v>
      </c>
      <c r="AI408" s="37">
        <v>4562.082962919927</v>
      </c>
      <c r="AJ408" s="10">
        <v>235.98266936903951</v>
      </c>
      <c r="AK408" s="10">
        <v>393.0461028704716</v>
      </c>
      <c r="AL408" s="10">
        <v>440.99646417531659</v>
      </c>
      <c r="AM408" s="10">
        <v>522.24527952365167</v>
      </c>
      <c r="AN408" s="10">
        <v>1170.3294715848849</v>
      </c>
      <c r="AO408" s="10">
        <v>756.96865348606696</v>
      </c>
      <c r="AP408" s="10">
        <v>1805.9947138010859</v>
      </c>
      <c r="AQ408" s="10">
        <v>2762.7480452038399</v>
      </c>
      <c r="AR408" s="10">
        <v>3822.8321726664221</v>
      </c>
      <c r="AS408" s="10">
        <v>4210.598129171437</v>
      </c>
      <c r="AT408" s="10">
        <v>6068.0342044808713</v>
      </c>
      <c r="AU408" s="10">
        <v>7897.7293567323104</v>
      </c>
      <c r="AV408" s="10">
        <v>11237.25520064143</v>
      </c>
      <c r="AW408" s="11">
        <v>13157.41103241698</v>
      </c>
      <c r="AX408" s="10">
        <v>1.2183887663199779</v>
      </c>
      <c r="AY408" s="10">
        <v>0.52067363510135889</v>
      </c>
    </row>
    <row r="409" spans="1:51" x14ac:dyDescent="0.3">
      <c r="A409" s="40"/>
      <c r="B409" s="9" t="s">
        <v>222</v>
      </c>
      <c r="C409" s="10">
        <v>94.407594709213555</v>
      </c>
      <c r="D409" s="10">
        <v>3198.1644743988281</v>
      </c>
      <c r="E409" s="10">
        <v>319.99702978666971</v>
      </c>
      <c r="F409" s="10">
        <v>165.40487473772359</v>
      </c>
      <c r="G409" s="10">
        <f t="shared" si="6"/>
        <v>3777.9739736324354</v>
      </c>
      <c r="H409" s="10">
        <v>405.16136648302751</v>
      </c>
      <c r="I409" s="11">
        <v>4433.0115638855368</v>
      </c>
      <c r="J409" s="10">
        <v>3428.1548594727728</v>
      </c>
      <c r="K409" s="10">
        <v>9604.9254645143155</v>
      </c>
      <c r="L409" s="10">
        <v>718.49599069231795</v>
      </c>
      <c r="M409" s="10">
        <v>5.2893013751499138</v>
      </c>
      <c r="N409" s="10">
        <v>5443.9276838411506</v>
      </c>
      <c r="O409" s="10">
        <v>137.12235389406121</v>
      </c>
      <c r="P409" s="10">
        <v>4369.4885129441727</v>
      </c>
      <c r="Q409" s="10">
        <v>544731.35060860263</v>
      </c>
      <c r="R409" s="10">
        <v>533.99574445344285</v>
      </c>
      <c r="S409" s="10">
        <v>46.997907924942247</v>
      </c>
      <c r="T409" s="10">
        <v>117.1337006668258</v>
      </c>
      <c r="U409" s="10">
        <v>22.972102899329759</v>
      </c>
      <c r="V409" s="10">
        <v>150.01977915428699</v>
      </c>
      <c r="W409" s="10">
        <v>117.94400552772299</v>
      </c>
      <c r="X409" s="10">
        <v>15.558886462912559</v>
      </c>
      <c r="Y409" s="10">
        <v>239.4839652507217</v>
      </c>
      <c r="Z409" s="10">
        <v>63.052564536817982</v>
      </c>
      <c r="AA409" s="10">
        <v>557.05608872376104</v>
      </c>
      <c r="AB409" s="10">
        <v>147.6057266489828</v>
      </c>
      <c r="AC409" s="10">
        <v>668.63826231090354</v>
      </c>
      <c r="AD409" s="10">
        <v>141.67075472255789</v>
      </c>
      <c r="AE409" s="10">
        <v>1416.155604693495</v>
      </c>
      <c r="AF409" s="10">
        <v>312.58526413619461</v>
      </c>
      <c r="AG409" s="10">
        <v>22841.198192889999</v>
      </c>
      <c r="AH409" s="10">
        <v>184.5707939939067</v>
      </c>
      <c r="AI409" s="37">
        <v>2783.1137025122121</v>
      </c>
      <c r="AJ409" s="10">
        <v>198.30340896600109</v>
      </c>
      <c r="AK409" s="10">
        <v>191.08270908128179</v>
      </c>
      <c r="AL409" s="10">
        <v>247.5442122772603</v>
      </c>
      <c r="AM409" s="10">
        <v>328.27085154110938</v>
      </c>
      <c r="AN409" s="10">
        <v>796.91895626839846</v>
      </c>
      <c r="AO409" s="10">
        <v>276.35677554018758</v>
      </c>
      <c r="AP409" s="10">
        <v>1203.4370113101591</v>
      </c>
      <c r="AQ409" s="10">
        <v>1746.608435922936</v>
      </c>
      <c r="AR409" s="10">
        <v>2264.4556452185411</v>
      </c>
      <c r="AS409" s="10">
        <v>2703.4015869777058</v>
      </c>
      <c r="AT409" s="10">
        <v>4178.989139443147</v>
      </c>
      <c r="AU409" s="10">
        <v>5735.6580859335181</v>
      </c>
      <c r="AV409" s="10">
        <v>8795.9975446800909</v>
      </c>
      <c r="AW409" s="11">
        <v>12706.718054316851</v>
      </c>
      <c r="AX409" s="10">
        <v>0.86244202668748704</v>
      </c>
      <c r="AY409" s="10">
        <v>0.28219632654954951</v>
      </c>
    </row>
    <row r="410" spans="1:51" x14ac:dyDescent="0.3">
      <c r="A410" s="40"/>
      <c r="B410" s="9" t="s">
        <v>220</v>
      </c>
      <c r="C410" s="10">
        <v>28.894233512027039</v>
      </c>
      <c r="D410" s="10">
        <v>980.58630710989041</v>
      </c>
      <c r="E410" s="10">
        <v>93.025931889464729</v>
      </c>
      <c r="F410" s="10">
        <v>91.230778026976779</v>
      </c>
      <c r="G410" s="10">
        <f t="shared" si="6"/>
        <v>1193.7372505383591</v>
      </c>
      <c r="H410" s="10">
        <v>1311.851859791193</v>
      </c>
      <c r="I410" s="11">
        <v>2120.497103958729</v>
      </c>
      <c r="J410" s="10">
        <v>1869.9783425723981</v>
      </c>
      <c r="K410" s="10">
        <v>3780.9611259879021</v>
      </c>
      <c r="L410" s="10">
        <v>477.4625650198841</v>
      </c>
      <c r="M410" s="10">
        <v>165.10884255719051</v>
      </c>
      <c r="N410" s="10">
        <v>6330.6661408044301</v>
      </c>
      <c r="O410" s="10">
        <v>69.190871923775376</v>
      </c>
      <c r="P410" s="10">
        <v>6132.0539027938757</v>
      </c>
      <c r="Q410" s="10">
        <v>507414.44461218268</v>
      </c>
      <c r="R410" s="10">
        <v>728.48649269328143</v>
      </c>
      <c r="S410" s="10">
        <v>59.501069517275432</v>
      </c>
      <c r="T410" s="10">
        <v>191.01515212374991</v>
      </c>
      <c r="U410" s="10">
        <v>35.295846535846501</v>
      </c>
      <c r="V410" s="10">
        <v>232.91887661555111</v>
      </c>
      <c r="W410" s="10">
        <v>171.7281705903448</v>
      </c>
      <c r="X410" s="10">
        <v>38.591301051788797</v>
      </c>
      <c r="Y410" s="10">
        <v>366.89145465767001</v>
      </c>
      <c r="Z410" s="10">
        <v>100.31484678249591</v>
      </c>
      <c r="AA410" s="10">
        <v>930.62051042906512</v>
      </c>
      <c r="AB410" s="10">
        <v>231.57562736590569</v>
      </c>
      <c r="AC410" s="10">
        <v>888.29692743833562</v>
      </c>
      <c r="AD410" s="10">
        <v>163.71650366873831</v>
      </c>
      <c r="AE410" s="10">
        <v>1366.85063027089</v>
      </c>
      <c r="AF410" s="10">
        <v>234.57690971097469</v>
      </c>
      <c r="AG410" s="10">
        <v>27215.528039593919</v>
      </c>
      <c r="AH410" s="10">
        <v>115.5071051631963</v>
      </c>
      <c r="AI410" s="37">
        <v>3905.7668170661632</v>
      </c>
      <c r="AJ410" s="10">
        <v>251.05936505179511</v>
      </c>
      <c r="AK410" s="10">
        <v>311.60709971247951</v>
      </c>
      <c r="AL410" s="10">
        <v>380.34317387765628</v>
      </c>
      <c r="AM410" s="10">
        <v>509.6693142572235</v>
      </c>
      <c r="AN410" s="10">
        <v>1160.325476961789</v>
      </c>
      <c r="AO410" s="10">
        <v>685.45827800690597</v>
      </c>
      <c r="AP410" s="10">
        <v>1843.67565154608</v>
      </c>
      <c r="AQ410" s="10">
        <v>2778.8046200137369</v>
      </c>
      <c r="AR410" s="10">
        <v>3783.0102049962002</v>
      </c>
      <c r="AS410" s="10">
        <v>4241.3118565184186</v>
      </c>
      <c r="AT410" s="10">
        <v>5551.8557964895972</v>
      </c>
      <c r="AU410" s="10">
        <v>6628.1985290987168</v>
      </c>
      <c r="AV410" s="10">
        <v>8489.7554675210577</v>
      </c>
      <c r="AW410" s="11">
        <v>9535.6467362184831</v>
      </c>
      <c r="AX410" s="10">
        <v>1.008396472905694</v>
      </c>
      <c r="AY410" s="10">
        <v>0.46865024830756291</v>
      </c>
    </row>
    <row r="411" spans="1:51" x14ac:dyDescent="0.3">
      <c r="A411" s="40"/>
      <c r="B411" s="9" t="s">
        <v>216</v>
      </c>
      <c r="C411" s="10">
        <v>5.5899175459869701</v>
      </c>
      <c r="D411" s="10">
        <v>986.95934924074345</v>
      </c>
      <c r="E411" s="10">
        <v>77.681415051413538</v>
      </c>
      <c r="F411" s="10">
        <v>43.984901469412669</v>
      </c>
      <c r="G411" s="10">
        <f t="shared" si="6"/>
        <v>1114.2155833075567</v>
      </c>
      <c r="H411" s="10">
        <v>4793.1455692605487</v>
      </c>
      <c r="I411" s="11">
        <v>4454.6390531025572</v>
      </c>
      <c r="J411" s="10">
        <v>1044.258818007738</v>
      </c>
      <c r="K411" s="10">
        <v>5058.0812377964776</v>
      </c>
      <c r="L411" s="10">
        <v>1013.677822364938</v>
      </c>
      <c r="M411" s="10">
        <v>222.862313723109</v>
      </c>
      <c r="N411" s="10">
        <v>12134.86892509015</v>
      </c>
      <c r="O411" s="10">
        <v>249.6864167076013</v>
      </c>
      <c r="P411" s="10">
        <v>13939.873267342229</v>
      </c>
      <c r="Q411" s="10">
        <v>588845.31533301214</v>
      </c>
      <c r="R411" s="10">
        <v>1070.641142855565</v>
      </c>
      <c r="S411" s="10">
        <v>175.93080384285349</v>
      </c>
      <c r="T411" s="10">
        <v>736.29862794268911</v>
      </c>
      <c r="U411" s="10">
        <v>113.1214680457246</v>
      </c>
      <c r="V411" s="10">
        <v>635.8331698757064</v>
      </c>
      <c r="W411" s="10">
        <v>406.74997824969182</v>
      </c>
      <c r="X411" s="10">
        <v>78.557409603982279</v>
      </c>
      <c r="Y411" s="10">
        <v>873.08461491153139</v>
      </c>
      <c r="Z411" s="10">
        <v>227.32369199953601</v>
      </c>
      <c r="AA411" s="10">
        <v>2226.9714900946219</v>
      </c>
      <c r="AB411" s="10">
        <v>522.34154594036056</v>
      </c>
      <c r="AC411" s="10">
        <v>2042.0321113770369</v>
      </c>
      <c r="AD411" s="10">
        <v>388.87383346545408</v>
      </c>
      <c r="AE411" s="10">
        <v>3513.6489033146149</v>
      </c>
      <c r="AF411" s="10">
        <v>525.9928556914075</v>
      </c>
      <c r="AG411" s="10">
        <v>44479.782514818588</v>
      </c>
      <c r="AH411" s="10">
        <v>360.12978566131437</v>
      </c>
      <c r="AI411" s="37">
        <v>8878.9001702816713</v>
      </c>
      <c r="AJ411" s="10">
        <v>742.32406684748321</v>
      </c>
      <c r="AK411" s="10">
        <v>1201.1396866928039</v>
      </c>
      <c r="AL411" s="10">
        <v>1218.9813366996179</v>
      </c>
      <c r="AM411" s="10">
        <v>1391.3198465551559</v>
      </c>
      <c r="AN411" s="10">
        <v>2748.3106638492691</v>
      </c>
      <c r="AO411" s="10">
        <v>1395.3358721844099</v>
      </c>
      <c r="AP411" s="10">
        <v>4387.3598739272929</v>
      </c>
      <c r="AQ411" s="10">
        <v>6297.0551800425483</v>
      </c>
      <c r="AR411" s="10">
        <v>9052.7296345309842</v>
      </c>
      <c r="AS411" s="10">
        <v>9566.6949805926834</v>
      </c>
      <c r="AT411" s="10">
        <v>12762.70069610648</v>
      </c>
      <c r="AU411" s="10">
        <v>15743.879897386811</v>
      </c>
      <c r="AV411" s="10">
        <v>21823.9062317678</v>
      </c>
      <c r="AW411" s="11">
        <v>21381.82340208974</v>
      </c>
      <c r="AX411" s="10">
        <v>1.262694294120408</v>
      </c>
      <c r="AY411" s="10">
        <v>0.40183172203498052</v>
      </c>
    </row>
    <row r="412" spans="1:51" x14ac:dyDescent="0.3">
      <c r="A412" s="40"/>
      <c r="B412" s="9" t="s">
        <v>215</v>
      </c>
      <c r="C412" s="10">
        <v>13.534008596688659</v>
      </c>
      <c r="D412" s="10">
        <v>942.49397448146738</v>
      </c>
      <c r="E412" s="10">
        <v>73.897402020597653</v>
      </c>
      <c r="F412" s="10">
        <v>7.8471549901451736</v>
      </c>
      <c r="G412" s="10">
        <f t="shared" si="6"/>
        <v>1037.7725400888987</v>
      </c>
      <c r="H412" s="10">
        <v>394.49230602333569</v>
      </c>
      <c r="I412" s="11">
        <v>1828.5898236522239</v>
      </c>
      <c r="J412" s="10">
        <v>471.60377962003702</v>
      </c>
      <c r="K412" s="10" t="s">
        <v>1208</v>
      </c>
      <c r="L412" s="10">
        <v>566.00297614646388</v>
      </c>
      <c r="M412" s="10">
        <v>12.97068395204766</v>
      </c>
      <c r="N412" s="10">
        <v>4869.408616776037</v>
      </c>
      <c r="O412" s="10">
        <v>38.707292925085582</v>
      </c>
      <c r="P412" s="10">
        <v>2617.1604055571111</v>
      </c>
      <c r="Q412" s="10">
        <v>502738.04405193578</v>
      </c>
      <c r="R412" s="10">
        <v>882.83829054815874</v>
      </c>
      <c r="S412" s="10">
        <v>19.21622063811192</v>
      </c>
      <c r="T412" s="10">
        <v>88.115527771218183</v>
      </c>
      <c r="U412" s="10">
        <v>15.1172162814395</v>
      </c>
      <c r="V412" s="10">
        <v>83.573616014577453</v>
      </c>
      <c r="W412" s="10">
        <v>69.739247891400865</v>
      </c>
      <c r="X412" s="10">
        <v>15.130730110319361</v>
      </c>
      <c r="Y412" s="10">
        <v>122.3502959135112</v>
      </c>
      <c r="Z412" s="10">
        <v>37.400035986009442</v>
      </c>
      <c r="AA412" s="10">
        <v>359.29772444480591</v>
      </c>
      <c r="AB412" s="10">
        <v>94.927942536069821</v>
      </c>
      <c r="AC412" s="10">
        <v>396.22224887704618</v>
      </c>
      <c r="AD412" s="10">
        <v>74.61636338323531</v>
      </c>
      <c r="AE412" s="10">
        <v>633.74309032828819</v>
      </c>
      <c r="AF412" s="10">
        <v>98.907064583313698</v>
      </c>
      <c r="AG412" s="10">
        <v>33765.100624640581</v>
      </c>
      <c r="AH412" s="10">
        <v>206.094920633535</v>
      </c>
      <c r="AI412" s="37">
        <v>1666.981150036376</v>
      </c>
      <c r="AJ412" s="10">
        <v>81.081099738868858</v>
      </c>
      <c r="AK412" s="10">
        <v>143.7447435093282</v>
      </c>
      <c r="AL412" s="10">
        <v>162.90103751551189</v>
      </c>
      <c r="AM412" s="10">
        <v>182.874433292292</v>
      </c>
      <c r="AN412" s="10">
        <v>471.21113440135719</v>
      </c>
      <c r="AO412" s="10">
        <v>268.75186696837233</v>
      </c>
      <c r="AP412" s="10">
        <v>614.82560760558397</v>
      </c>
      <c r="AQ412" s="10">
        <v>1036.012077174777</v>
      </c>
      <c r="AR412" s="10">
        <v>1460.559855466691</v>
      </c>
      <c r="AS412" s="10">
        <v>1738.607006155125</v>
      </c>
      <c r="AT412" s="10">
        <v>2476.389055481538</v>
      </c>
      <c r="AU412" s="10">
        <v>3020.9054001309842</v>
      </c>
      <c r="AV412" s="10">
        <v>3936.2924865111072</v>
      </c>
      <c r="AW412" s="11">
        <v>4020.612381435516</v>
      </c>
      <c r="AX412" s="10">
        <v>1.2507491943437079</v>
      </c>
      <c r="AY412" s="10">
        <v>0.4993071028020003</v>
      </c>
    </row>
    <row r="413" spans="1:51" x14ac:dyDescent="0.3">
      <c r="A413" s="40"/>
      <c r="B413" s="9" t="s">
        <v>214</v>
      </c>
      <c r="C413" s="10" t="s">
        <v>1208</v>
      </c>
      <c r="D413" s="10">
        <v>1109.2971182971801</v>
      </c>
      <c r="E413" s="10">
        <v>86.851714699625077</v>
      </c>
      <c r="F413" s="10">
        <v>6.8855726871676097</v>
      </c>
      <c r="G413" s="10">
        <f t="shared" si="6"/>
        <v>1203.0344056839726</v>
      </c>
      <c r="H413" s="10">
        <v>74.75549869903918</v>
      </c>
      <c r="I413" s="11">
        <v>1877.6971195594699</v>
      </c>
      <c r="J413" s="10">
        <v>496.20264515668242</v>
      </c>
      <c r="K413" s="10" t="s">
        <v>1208</v>
      </c>
      <c r="L413" s="10">
        <v>580.09676881937241</v>
      </c>
      <c r="M413" s="10">
        <v>26.33125478394382</v>
      </c>
      <c r="N413" s="10">
        <v>2719.36459051064</v>
      </c>
      <c r="O413" s="10">
        <v>26.46442378838298</v>
      </c>
      <c r="P413" s="10">
        <v>2260.5355185008639</v>
      </c>
      <c r="Q413" s="10">
        <v>491381.83285295649</v>
      </c>
      <c r="R413" s="10">
        <v>322.16654629501949</v>
      </c>
      <c r="S413" s="10">
        <v>9.8262634130061706</v>
      </c>
      <c r="T413" s="10">
        <v>119.0706156231887</v>
      </c>
      <c r="U413" s="10">
        <v>10.00609020495674</v>
      </c>
      <c r="V413" s="10">
        <v>58.706739777889233</v>
      </c>
      <c r="W413" s="10">
        <v>43.961853475576618</v>
      </c>
      <c r="X413" s="10">
        <v>10.279344137393711</v>
      </c>
      <c r="Y413" s="10">
        <v>78.791942991697596</v>
      </c>
      <c r="Z413" s="10">
        <v>25.107924500394819</v>
      </c>
      <c r="AA413" s="10">
        <v>252.27083295156089</v>
      </c>
      <c r="AB413" s="10">
        <v>70.987642072022112</v>
      </c>
      <c r="AC413" s="10">
        <v>280.91645298992432</v>
      </c>
      <c r="AD413" s="10">
        <v>57.100458833570137</v>
      </c>
      <c r="AE413" s="10">
        <v>519.79062823486152</v>
      </c>
      <c r="AF413" s="10">
        <v>84.260690679037708</v>
      </c>
      <c r="AG413" s="10">
        <v>35718.175686775037</v>
      </c>
      <c r="AH413" s="10">
        <v>230.53335320755741</v>
      </c>
      <c r="AI413" s="37">
        <v>1439.8315404464099</v>
      </c>
      <c r="AJ413" s="10">
        <v>41.461027059097773</v>
      </c>
      <c r="AK413" s="10">
        <v>194.2424398420697</v>
      </c>
      <c r="AL413" s="10">
        <v>107.8242478982408</v>
      </c>
      <c r="AM413" s="10">
        <v>128.4611373695607</v>
      </c>
      <c r="AN413" s="10">
        <v>297.03955051065282</v>
      </c>
      <c r="AO413" s="10">
        <v>182.5816010194265</v>
      </c>
      <c r="AP413" s="10">
        <v>395.93941201858092</v>
      </c>
      <c r="AQ413" s="10">
        <v>695.51037397215555</v>
      </c>
      <c r="AR413" s="10">
        <v>1025.4911908600041</v>
      </c>
      <c r="AS413" s="10">
        <v>1300.13996468905</v>
      </c>
      <c r="AT413" s="10">
        <v>1755.727831187027</v>
      </c>
      <c r="AU413" s="10">
        <v>2311.75946694616</v>
      </c>
      <c r="AV413" s="10">
        <v>3228.513218850072</v>
      </c>
      <c r="AW413" s="11">
        <v>3425.2313284161669</v>
      </c>
      <c r="AX413" s="10">
        <v>2.905132050672957</v>
      </c>
      <c r="AY413" s="10">
        <v>0.53239688350320435</v>
      </c>
    </row>
    <row r="414" spans="1:51" x14ac:dyDescent="0.3">
      <c r="A414" s="40"/>
      <c r="B414" s="9" t="s">
        <v>208</v>
      </c>
      <c r="C414" s="10" t="s">
        <v>1208</v>
      </c>
      <c r="D414" s="10">
        <v>1208.066199511984</v>
      </c>
      <c r="E414" s="10">
        <v>92.630959637252133</v>
      </c>
      <c r="F414" s="10">
        <v>7.0767147428927668</v>
      </c>
      <c r="G414" s="10">
        <f t="shared" si="6"/>
        <v>1307.7738738921289</v>
      </c>
      <c r="H414" s="10">
        <v>69.75061193197412</v>
      </c>
      <c r="I414" s="11">
        <v>2730.0861407913012</v>
      </c>
      <c r="J414" s="10">
        <v>559.16813098997193</v>
      </c>
      <c r="K414" s="10" t="s">
        <v>1208</v>
      </c>
      <c r="L414" s="10">
        <v>652.55482246186182</v>
      </c>
      <c r="M414" s="10">
        <v>11.92530055082201</v>
      </c>
      <c r="N414" s="10">
        <v>2567.7425102768912</v>
      </c>
      <c r="O414" s="10">
        <v>57.377281215817881</v>
      </c>
      <c r="P414" s="10">
        <v>3598.6639371755309</v>
      </c>
      <c r="Q414" s="10">
        <v>458869.07510168361</v>
      </c>
      <c r="R414" s="10">
        <v>215.0468371877221</v>
      </c>
      <c r="S414" s="10">
        <v>14.04924536631534</v>
      </c>
      <c r="T414" s="10">
        <v>108.8556728438983</v>
      </c>
      <c r="U414" s="10">
        <v>10.767379250897299</v>
      </c>
      <c r="V414" s="10">
        <v>61.473862054397983</v>
      </c>
      <c r="W414" s="10">
        <v>44.420657146975088</v>
      </c>
      <c r="X414" s="10">
        <v>13.17525363102536</v>
      </c>
      <c r="Y414" s="10">
        <v>107.26458904117941</v>
      </c>
      <c r="Z414" s="10">
        <v>29.6634860903035</v>
      </c>
      <c r="AA414" s="10">
        <v>326.41054038941371</v>
      </c>
      <c r="AB414" s="10">
        <v>92.037235005716141</v>
      </c>
      <c r="AC414" s="10">
        <v>394.75676347472779</v>
      </c>
      <c r="AD414" s="10">
        <v>94.844626874353665</v>
      </c>
      <c r="AE414" s="10">
        <v>960.07091370873661</v>
      </c>
      <c r="AF414" s="10">
        <v>192.56695781809711</v>
      </c>
      <c r="AG414" s="10">
        <v>35557.913287447467</v>
      </c>
      <c r="AH414" s="10">
        <v>188.24119241653071</v>
      </c>
      <c r="AI414" s="37">
        <v>2292.1426351436498</v>
      </c>
      <c r="AJ414" s="10">
        <v>59.27951631356683</v>
      </c>
      <c r="AK414" s="10">
        <v>177.57858538971999</v>
      </c>
      <c r="AL414" s="10">
        <v>116.0277936519105</v>
      </c>
      <c r="AM414" s="10">
        <v>134.51610952822321</v>
      </c>
      <c r="AN414" s="10">
        <v>300.13957531739919</v>
      </c>
      <c r="AO414" s="10">
        <v>234.01871458304379</v>
      </c>
      <c r="AP414" s="10">
        <v>539.01803538281092</v>
      </c>
      <c r="AQ414" s="10">
        <v>821.70321579788083</v>
      </c>
      <c r="AR414" s="10">
        <v>1326.8721154041209</v>
      </c>
      <c r="AS414" s="10">
        <v>1685.6636447933361</v>
      </c>
      <c r="AT414" s="10">
        <v>2467.2297717170491</v>
      </c>
      <c r="AU414" s="10">
        <v>3839.86343620865</v>
      </c>
      <c r="AV414" s="10">
        <v>5963.1733770728979</v>
      </c>
      <c r="AW414" s="11">
        <v>7827.9251145567914</v>
      </c>
      <c r="AX414" s="10">
        <v>2.1412000722918392</v>
      </c>
      <c r="AY414" s="10">
        <v>0.58181820922092986</v>
      </c>
    </row>
    <row r="415" spans="1:51" s="21" customFormat="1" x14ac:dyDescent="0.3">
      <c r="A415" s="41" t="s">
        <v>226</v>
      </c>
      <c r="B415" s="18" t="s">
        <v>228</v>
      </c>
      <c r="C415" s="19">
        <v>6.1893017460630197</v>
      </c>
      <c r="D415" s="19">
        <v>2556.725004661379</v>
      </c>
      <c r="E415" s="19">
        <v>147.89513437756651</v>
      </c>
      <c r="F415" s="19">
        <v>19.69882040343364</v>
      </c>
      <c r="G415" s="10">
        <f t="shared" si="6"/>
        <v>2730.5082611884422</v>
      </c>
      <c r="H415" s="19">
        <v>592.78560687018557</v>
      </c>
      <c r="I415" s="20">
        <v>16303.77241620307</v>
      </c>
      <c r="J415" s="19">
        <v>2102.4461904807958</v>
      </c>
      <c r="K415" s="19">
        <v>22453.094231750969</v>
      </c>
      <c r="L415" s="19">
        <v>413.32606692909371</v>
      </c>
      <c r="M415" s="19">
        <v>183.95666044651651</v>
      </c>
      <c r="N415" s="19">
        <v>5147.7395487896547</v>
      </c>
      <c r="O415" s="19">
        <v>632.03178142293882</v>
      </c>
      <c r="P415" s="19">
        <v>6030.2444394075137</v>
      </c>
      <c r="Q415" s="19">
        <v>526452.70404106996</v>
      </c>
      <c r="R415" s="19">
        <v>86.985474206664804</v>
      </c>
      <c r="S415" s="19">
        <v>279.6475912224422</v>
      </c>
      <c r="T415" s="19">
        <v>459.37519058247909</v>
      </c>
      <c r="U415" s="19">
        <v>42.60235665607523</v>
      </c>
      <c r="V415" s="19">
        <v>138.53751337422551</v>
      </c>
      <c r="W415" s="19">
        <v>21.60340023388137</v>
      </c>
      <c r="X415" s="19">
        <v>42.314075844799568</v>
      </c>
      <c r="Y415" s="19">
        <v>43.620112979626107</v>
      </c>
      <c r="Z415" s="19">
        <v>15.097477712320201</v>
      </c>
      <c r="AA415" s="19">
        <v>255.78280443597529</v>
      </c>
      <c r="AB415" s="19">
        <v>125.1362756589414</v>
      </c>
      <c r="AC415" s="19">
        <v>815.17386791084448</v>
      </c>
      <c r="AD415" s="19">
        <v>217.2913951862553</v>
      </c>
      <c r="AE415" s="19">
        <v>2434.3914878209171</v>
      </c>
      <c r="AF415" s="19">
        <v>597.58941470587467</v>
      </c>
      <c r="AG415" s="19">
        <v>26115.92267494063</v>
      </c>
      <c r="AH415" s="19">
        <v>81.055506711602405</v>
      </c>
      <c r="AI415" s="38">
        <v>3840.9200251003272</v>
      </c>
      <c r="AJ415" s="19">
        <v>1179.947642288786</v>
      </c>
      <c r="AK415" s="19">
        <v>749.38856538740481</v>
      </c>
      <c r="AL415" s="19">
        <v>459.07711913874181</v>
      </c>
      <c r="AM415" s="19">
        <v>303.14554348845849</v>
      </c>
      <c r="AN415" s="19">
        <v>145.9689204991985</v>
      </c>
      <c r="AO415" s="19">
        <v>751.58216420603151</v>
      </c>
      <c r="AP415" s="19">
        <v>219.19654763631209</v>
      </c>
      <c r="AQ415" s="19">
        <v>418.21267901163981</v>
      </c>
      <c r="AR415" s="19">
        <v>1039.767497707217</v>
      </c>
      <c r="AS415" s="19">
        <v>2291.873180566693</v>
      </c>
      <c r="AT415" s="19">
        <v>5094.8366744427776</v>
      </c>
      <c r="AU415" s="19">
        <v>8797.2224771763267</v>
      </c>
      <c r="AV415" s="19">
        <v>15120.4440237324</v>
      </c>
      <c r="AW415" s="20">
        <v>24292.252630320108</v>
      </c>
      <c r="AX415" s="19">
        <v>1.018199477544721</v>
      </c>
      <c r="AY415" s="19">
        <v>4.2017422948989944</v>
      </c>
    </row>
    <row r="416" spans="1:51" x14ac:dyDescent="0.3">
      <c r="A416" s="40"/>
      <c r="B416" s="9" t="s">
        <v>225</v>
      </c>
      <c r="C416" s="10">
        <v>3.8869104038490332</v>
      </c>
      <c r="D416" s="10">
        <v>2610.9020806253588</v>
      </c>
      <c r="E416" s="10">
        <v>151.14648230333219</v>
      </c>
      <c r="F416" s="10">
        <v>18.043371890661291</v>
      </c>
      <c r="G416" s="10">
        <f t="shared" si="6"/>
        <v>2783.978845223201</v>
      </c>
      <c r="H416" s="10">
        <v>515.0337809944325</v>
      </c>
      <c r="I416" s="11">
        <v>16737.235298557149</v>
      </c>
      <c r="J416" s="10">
        <v>1843.7628808217751</v>
      </c>
      <c r="K416" s="10">
        <v>20760.769363325209</v>
      </c>
      <c r="L416" s="10">
        <v>443.28848531036181</v>
      </c>
      <c r="M416" s="10">
        <v>89.072024799895402</v>
      </c>
      <c r="N416" s="10">
        <v>4136.1727710881387</v>
      </c>
      <c r="O416" s="10">
        <v>597.25983463837997</v>
      </c>
      <c r="P416" s="10">
        <v>5793.9895516783727</v>
      </c>
      <c r="Q416" s="10">
        <v>524898.6646419121</v>
      </c>
      <c r="R416" s="10">
        <v>65.879238363519292</v>
      </c>
      <c r="S416" s="10">
        <v>14.116679019976759</v>
      </c>
      <c r="T416" s="10">
        <v>14.847077798557439</v>
      </c>
      <c r="U416" s="10">
        <v>0.97365340158310898</v>
      </c>
      <c r="V416" s="10">
        <v>4.6876479801185367</v>
      </c>
      <c r="W416" s="10">
        <v>3.756256990994371</v>
      </c>
      <c r="X416" s="10">
        <v>1.275630357078162</v>
      </c>
      <c r="Y416" s="10">
        <v>26.038073325448622</v>
      </c>
      <c r="Z416" s="10">
        <v>13.11209950671477</v>
      </c>
      <c r="AA416" s="10">
        <v>234.20893453871329</v>
      </c>
      <c r="AB416" s="10">
        <v>120.95249587755811</v>
      </c>
      <c r="AC416" s="10">
        <v>815.62584103352765</v>
      </c>
      <c r="AD416" s="10">
        <v>213.51080273009009</v>
      </c>
      <c r="AE416" s="10">
        <v>2434.646172798251</v>
      </c>
      <c r="AF416" s="10">
        <v>610.15484110303487</v>
      </c>
      <c r="AG416" s="10">
        <v>22553.386711436029</v>
      </c>
      <c r="AH416" s="10">
        <v>60.996756079551993</v>
      </c>
      <c r="AI416" s="37">
        <v>3690.439204890683</v>
      </c>
      <c r="AJ416" s="10">
        <v>59.564046497792241</v>
      </c>
      <c r="AK416" s="10">
        <v>24.220355299441181</v>
      </c>
      <c r="AL416" s="10">
        <v>10.491954758438681</v>
      </c>
      <c r="AM416" s="10">
        <v>10.25743540507338</v>
      </c>
      <c r="AN416" s="10">
        <v>25.380114804016021</v>
      </c>
      <c r="AO416" s="10">
        <v>22.657732807782619</v>
      </c>
      <c r="AP416" s="10">
        <v>130.8445895751187</v>
      </c>
      <c r="AQ416" s="10">
        <v>363.2160528175836</v>
      </c>
      <c r="AR416" s="10">
        <v>952.06883958826529</v>
      </c>
      <c r="AS416" s="10">
        <v>2215.2471772446552</v>
      </c>
      <c r="AT416" s="10">
        <v>5097.661506459548</v>
      </c>
      <c r="AU416" s="10">
        <v>8644.1620538498009</v>
      </c>
      <c r="AV416" s="10">
        <v>15122.02591800156</v>
      </c>
      <c r="AW416" s="11">
        <v>24803.042321261579</v>
      </c>
      <c r="AX416" s="10">
        <v>0.96885817504315197</v>
      </c>
      <c r="AY416" s="10">
        <v>0.39318032316731039</v>
      </c>
    </row>
    <row r="417" spans="1:51" x14ac:dyDescent="0.3">
      <c r="A417" s="40"/>
      <c r="B417" s="9" t="s">
        <v>246</v>
      </c>
      <c r="C417" s="10">
        <v>7.2534967877791816</v>
      </c>
      <c r="D417" s="10">
        <v>1249.092648173347</v>
      </c>
      <c r="E417" s="10">
        <v>82.459565540742702</v>
      </c>
      <c r="F417" s="10">
        <v>19.952229101481851</v>
      </c>
      <c r="G417" s="10">
        <f t="shared" si="6"/>
        <v>1358.7579396033507</v>
      </c>
      <c r="H417" s="10">
        <v>344.00861876248302</v>
      </c>
      <c r="I417" s="11">
        <v>6780.1463887303926</v>
      </c>
      <c r="J417" s="10">
        <v>1329.82247455999</v>
      </c>
      <c r="K417" s="10">
        <v>12696.734443098439</v>
      </c>
      <c r="L417" s="10">
        <v>479.09883012083492</v>
      </c>
      <c r="M417" s="10">
        <v>6.8184897048094681</v>
      </c>
      <c r="N417" s="10">
        <v>4352.3864276304839</v>
      </c>
      <c r="O417" s="10">
        <v>370.39799674657678</v>
      </c>
      <c r="P417" s="10">
        <v>7718.730027800957</v>
      </c>
      <c r="Q417" s="10">
        <v>495567.87427503947</v>
      </c>
      <c r="R417" s="10">
        <v>302.95616467862368</v>
      </c>
      <c r="S417" s="10">
        <v>83.800881002921955</v>
      </c>
      <c r="T417" s="10">
        <v>369.07105014516628</v>
      </c>
      <c r="U417" s="10">
        <v>50.300845572180847</v>
      </c>
      <c r="V417" s="10">
        <v>255.31266390351931</v>
      </c>
      <c r="W417" s="10">
        <v>135.19059277710031</v>
      </c>
      <c r="X417" s="10">
        <v>33.867792751692853</v>
      </c>
      <c r="Y417" s="10">
        <v>205.9826354785925</v>
      </c>
      <c r="Z417" s="10">
        <v>50.010755621343392</v>
      </c>
      <c r="AA417" s="10">
        <v>468.18331569392819</v>
      </c>
      <c r="AB417" s="10">
        <v>141.61602051978301</v>
      </c>
      <c r="AC417" s="10">
        <v>711.39893406626265</v>
      </c>
      <c r="AD417" s="10">
        <v>183.9028066377403</v>
      </c>
      <c r="AE417" s="10">
        <v>2267.3200907991441</v>
      </c>
      <c r="AF417" s="10">
        <v>587.75708793729075</v>
      </c>
      <c r="AG417" s="10">
        <v>46283.627212742729</v>
      </c>
      <c r="AH417" s="10">
        <v>500.16495718285961</v>
      </c>
      <c r="AI417" s="37">
        <v>4916.3885527394632</v>
      </c>
      <c r="AJ417" s="10">
        <v>353.59021520220227</v>
      </c>
      <c r="AK417" s="10">
        <v>602.07349126454528</v>
      </c>
      <c r="AL417" s="10">
        <v>542.03497383815579</v>
      </c>
      <c r="AM417" s="10">
        <v>558.67103698800713</v>
      </c>
      <c r="AN417" s="10">
        <v>913.44995119662394</v>
      </c>
      <c r="AO417" s="10">
        <v>601.55937391994416</v>
      </c>
      <c r="AP417" s="10">
        <v>1035.088620495439</v>
      </c>
      <c r="AQ417" s="10">
        <v>1385.339490895939</v>
      </c>
      <c r="AR417" s="10">
        <v>1903.18421013792</v>
      </c>
      <c r="AS417" s="10">
        <v>2593.700009519835</v>
      </c>
      <c r="AT417" s="10">
        <v>4446.2433379141412</v>
      </c>
      <c r="AU417" s="10">
        <v>7445.457758612969</v>
      </c>
      <c r="AV417" s="10">
        <v>14082.733483224491</v>
      </c>
      <c r="AW417" s="11">
        <v>23892.564550296371</v>
      </c>
      <c r="AX417" s="10">
        <v>1.3752629150459359</v>
      </c>
      <c r="AY417" s="10">
        <v>0.61865332747747848</v>
      </c>
    </row>
    <row r="418" spans="1:51" x14ac:dyDescent="0.3">
      <c r="A418" s="40"/>
      <c r="B418" s="9" t="s">
        <v>245</v>
      </c>
      <c r="C418" s="10">
        <v>7.8689495625563231</v>
      </c>
      <c r="D418" s="10">
        <v>4684.9548710680056</v>
      </c>
      <c r="E418" s="10">
        <v>308.33770641023739</v>
      </c>
      <c r="F418" s="10">
        <v>48.574503594255788</v>
      </c>
      <c r="G418" s="10">
        <f t="shared" si="6"/>
        <v>5049.7360306350556</v>
      </c>
      <c r="H418" s="10">
        <v>1727.49510471436</v>
      </c>
      <c r="I418" s="11">
        <v>19531.367730138049</v>
      </c>
      <c r="J418" s="10">
        <v>4964.6540789795426</v>
      </c>
      <c r="K418" s="10">
        <v>17994.050329409882</v>
      </c>
      <c r="L418" s="10">
        <v>588.50941340579948</v>
      </c>
      <c r="M418" s="10">
        <v>6.2175990566436807</v>
      </c>
      <c r="N418" s="10">
        <v>7567.9994143398762</v>
      </c>
      <c r="O418" s="10">
        <v>514.22181935315086</v>
      </c>
      <c r="P418" s="10">
        <v>12965.115955851001</v>
      </c>
      <c r="Q418" s="10">
        <v>489140.98516072187</v>
      </c>
      <c r="R418" s="10">
        <v>176.64421743362701</v>
      </c>
      <c r="S418" s="10">
        <v>120.40695398838</v>
      </c>
      <c r="T418" s="10">
        <v>136.67468502726649</v>
      </c>
      <c r="U418" s="10">
        <v>17.264630039777831</v>
      </c>
      <c r="V418" s="10">
        <v>71.259193966217666</v>
      </c>
      <c r="W418" s="10">
        <v>34.492501051404183</v>
      </c>
      <c r="X418" s="10">
        <v>8.9206966214974805</v>
      </c>
      <c r="Y418" s="10">
        <v>94.578062260585284</v>
      </c>
      <c r="Z418" s="10">
        <v>39.380945596177021</v>
      </c>
      <c r="AA418" s="10">
        <v>578.592224615703</v>
      </c>
      <c r="AB418" s="10">
        <v>256.71495861793642</v>
      </c>
      <c r="AC418" s="10">
        <v>1604.219806550082</v>
      </c>
      <c r="AD418" s="10">
        <v>429.41533812337889</v>
      </c>
      <c r="AE418" s="10">
        <v>4875.7216603357974</v>
      </c>
      <c r="AF418" s="10">
        <v>1238.4766447669419</v>
      </c>
      <c r="AG418" s="10">
        <v>28309.054158350151</v>
      </c>
      <c r="AH418" s="10">
        <v>180.38376992431091</v>
      </c>
      <c r="AI418" s="37">
        <v>8258.0356406694227</v>
      </c>
      <c r="AJ418" s="10">
        <v>508.04621936025302</v>
      </c>
      <c r="AK418" s="10">
        <v>222.9603344653614</v>
      </c>
      <c r="AL418" s="10">
        <v>186.0412719803646</v>
      </c>
      <c r="AM418" s="10">
        <v>155.9282143680912</v>
      </c>
      <c r="AN418" s="10">
        <v>233.05743953651469</v>
      </c>
      <c r="AO418" s="10">
        <v>158.44931832144729</v>
      </c>
      <c r="AP418" s="10">
        <v>475.26664452555423</v>
      </c>
      <c r="AQ418" s="10">
        <v>1090.8849195616899</v>
      </c>
      <c r="AR418" s="10">
        <v>2352.0009130719641</v>
      </c>
      <c r="AS418" s="10">
        <v>4701.7391688266734</v>
      </c>
      <c r="AT418" s="10">
        <v>10026.373790938011</v>
      </c>
      <c r="AU418" s="10">
        <v>17385.236361270399</v>
      </c>
      <c r="AV418" s="10">
        <v>30283.985467924202</v>
      </c>
      <c r="AW418" s="11">
        <v>50344.579055566734</v>
      </c>
      <c r="AX418" s="10">
        <v>0.7252226261856981</v>
      </c>
      <c r="AY418" s="10">
        <v>0.47609127441752458</v>
      </c>
    </row>
    <row r="419" spans="1:51" x14ac:dyDescent="0.3">
      <c r="A419" s="40"/>
      <c r="B419" s="9" t="s">
        <v>242</v>
      </c>
      <c r="C419" s="10">
        <v>10.108031754393121</v>
      </c>
      <c r="D419" s="10">
        <v>3040.0846873083569</v>
      </c>
      <c r="E419" s="10">
        <v>186.71035032305269</v>
      </c>
      <c r="F419" s="10">
        <v>23.488696708318251</v>
      </c>
      <c r="G419" s="10">
        <f t="shared" si="6"/>
        <v>3260.3917660941215</v>
      </c>
      <c r="H419" s="10">
        <v>519.65071509554218</v>
      </c>
      <c r="I419" s="11">
        <v>15054.296373443251</v>
      </c>
      <c r="J419" s="10">
        <v>2597.4497362744701</v>
      </c>
      <c r="K419" s="10">
        <v>15650.48566068314</v>
      </c>
      <c r="L419" s="10">
        <v>480.06316064360379</v>
      </c>
      <c r="M419" s="10">
        <v>2.932323091750177</v>
      </c>
      <c r="N419" s="10">
        <v>11754.456155878221</v>
      </c>
      <c r="O419" s="10">
        <v>408.19642103805478</v>
      </c>
      <c r="P419" s="10">
        <v>7310.1887261977417</v>
      </c>
      <c r="Q419" s="10">
        <v>554754.41235270479</v>
      </c>
      <c r="R419" s="10">
        <v>111.29063490552861</v>
      </c>
      <c r="S419" s="10">
        <v>20.26844970110977</v>
      </c>
      <c r="T419" s="10">
        <v>110.7005006481396</v>
      </c>
      <c r="U419" s="10">
        <v>13.228859608650669</v>
      </c>
      <c r="V419" s="10">
        <v>66.159266977206102</v>
      </c>
      <c r="W419" s="10">
        <v>32.832918590043427</v>
      </c>
      <c r="X419" s="10">
        <v>8.3672308723658713</v>
      </c>
      <c r="Y419" s="10">
        <v>63.614429254069343</v>
      </c>
      <c r="Z419" s="10">
        <v>21.693765081965271</v>
      </c>
      <c r="AA419" s="10">
        <v>316.43120079619121</v>
      </c>
      <c r="AB419" s="10">
        <v>147.75696874125771</v>
      </c>
      <c r="AC419" s="10">
        <v>966.11001299417819</v>
      </c>
      <c r="AD419" s="10">
        <v>257.27136453960992</v>
      </c>
      <c r="AE419" s="10">
        <v>2874.5805673915652</v>
      </c>
      <c r="AF419" s="10">
        <v>749.79177707163808</v>
      </c>
      <c r="AG419" s="10">
        <v>29276.545251081759</v>
      </c>
      <c r="AH419" s="10">
        <v>107.11573568604651</v>
      </c>
      <c r="AI419" s="37">
        <v>4656.171163183275</v>
      </c>
      <c r="AJ419" s="10">
        <v>85.520884814809179</v>
      </c>
      <c r="AK419" s="10">
        <v>180.5880924113207</v>
      </c>
      <c r="AL419" s="10">
        <v>142.55236647252869</v>
      </c>
      <c r="AM419" s="10">
        <v>144.7686367116107</v>
      </c>
      <c r="AN419" s="10">
        <v>221.84404452732039</v>
      </c>
      <c r="AO419" s="10">
        <v>148.61866558376329</v>
      </c>
      <c r="AP419" s="10">
        <v>319.67049876416752</v>
      </c>
      <c r="AQ419" s="10">
        <v>600.93532083006289</v>
      </c>
      <c r="AR419" s="10">
        <v>1286.30569429346</v>
      </c>
      <c r="AS419" s="10">
        <v>2706.171588667723</v>
      </c>
      <c r="AT419" s="10">
        <v>6038.1875812136132</v>
      </c>
      <c r="AU419" s="10">
        <v>10415.84471820283</v>
      </c>
      <c r="AV419" s="10">
        <v>17854.53768566189</v>
      </c>
      <c r="AW419" s="11">
        <v>30479.340531367401</v>
      </c>
      <c r="AX419" s="10">
        <v>1.63555744423898</v>
      </c>
      <c r="AY419" s="10">
        <v>0.55808222578041711</v>
      </c>
    </row>
    <row r="420" spans="1:51" x14ac:dyDescent="0.3">
      <c r="A420" s="40"/>
      <c r="B420" s="9" t="s">
        <v>240</v>
      </c>
      <c r="C420" s="10">
        <v>6.5435695753841721</v>
      </c>
      <c r="D420" s="10">
        <v>1444.2998322284591</v>
      </c>
      <c r="E420" s="10">
        <v>87.977694952556078</v>
      </c>
      <c r="F420" s="10">
        <v>26.315687672626211</v>
      </c>
      <c r="G420" s="10">
        <f t="shared" si="6"/>
        <v>1565.1367844290255</v>
      </c>
      <c r="H420" s="10">
        <v>815.96451631974855</v>
      </c>
      <c r="I420" s="11">
        <v>8745.1830019279514</v>
      </c>
      <c r="J420" s="10">
        <v>1481.44064693016</v>
      </c>
      <c r="K420" s="10">
        <v>20221.1727653938</v>
      </c>
      <c r="L420" s="10">
        <v>551.24733516975698</v>
      </c>
      <c r="M420" s="10">
        <v>4.1153533993436904</v>
      </c>
      <c r="N420" s="10">
        <v>6294.9183542844194</v>
      </c>
      <c r="O420" s="10">
        <v>538.86458096369233</v>
      </c>
      <c r="P420" s="10">
        <v>7764.9247606517847</v>
      </c>
      <c r="Q420" s="10">
        <v>495868.75323978107</v>
      </c>
      <c r="R420" s="10">
        <v>334.28466350945769</v>
      </c>
      <c r="S420" s="10">
        <v>46.147158292868767</v>
      </c>
      <c r="T420" s="10">
        <v>201.82384191663999</v>
      </c>
      <c r="U420" s="10">
        <v>28.300932844462139</v>
      </c>
      <c r="V420" s="10">
        <v>144.47148035504179</v>
      </c>
      <c r="W420" s="10">
        <v>69.586661937678898</v>
      </c>
      <c r="X420" s="10">
        <v>16.3165138550774</v>
      </c>
      <c r="Y420" s="10">
        <v>129.14047909347869</v>
      </c>
      <c r="Z420" s="10">
        <v>31.643585234214871</v>
      </c>
      <c r="AA420" s="10">
        <v>341.35690686452011</v>
      </c>
      <c r="AB420" s="10">
        <v>121.4194312115017</v>
      </c>
      <c r="AC420" s="10">
        <v>693.49123302907947</v>
      </c>
      <c r="AD420" s="10">
        <v>195.76168904203089</v>
      </c>
      <c r="AE420" s="10">
        <v>2445.674004097325</v>
      </c>
      <c r="AF420" s="10">
        <v>653.93820592856002</v>
      </c>
      <c r="AG420" s="10">
        <v>44319.602233347388</v>
      </c>
      <c r="AH420" s="10">
        <v>530.57744243096784</v>
      </c>
      <c r="AI420" s="37">
        <v>4945.8119494597349</v>
      </c>
      <c r="AJ420" s="10">
        <v>194.7137480711763</v>
      </c>
      <c r="AK420" s="10">
        <v>329.23954635667212</v>
      </c>
      <c r="AL420" s="10">
        <v>304.96694875497991</v>
      </c>
      <c r="AM420" s="10">
        <v>316.13015394976321</v>
      </c>
      <c r="AN420" s="10">
        <v>470.18014822756021</v>
      </c>
      <c r="AO420" s="10">
        <v>289.81374520563782</v>
      </c>
      <c r="AP420" s="10">
        <v>648.94713112300872</v>
      </c>
      <c r="AQ420" s="10">
        <v>876.55360759597977</v>
      </c>
      <c r="AR420" s="10">
        <v>1387.6297027013011</v>
      </c>
      <c r="AS420" s="10">
        <v>2223.7991064377588</v>
      </c>
      <c r="AT420" s="10">
        <v>4334.3202064317466</v>
      </c>
      <c r="AU420" s="10">
        <v>7925.5744551429534</v>
      </c>
      <c r="AV420" s="10">
        <v>15190.521764579649</v>
      </c>
      <c r="AW420" s="11">
        <v>26582.853899534959</v>
      </c>
      <c r="AX420" s="10">
        <v>1.3510993934198441</v>
      </c>
      <c r="AY420" s="10">
        <v>0.52466510004556832</v>
      </c>
    </row>
    <row r="421" spans="1:51" x14ac:dyDescent="0.3">
      <c r="A421" s="40"/>
      <c r="B421" s="9" t="s">
        <v>250</v>
      </c>
      <c r="C421" s="10">
        <v>6.502394732692526</v>
      </c>
      <c r="D421" s="10">
        <v>1934.5974949774909</v>
      </c>
      <c r="E421" s="10">
        <v>152.06729225899011</v>
      </c>
      <c r="F421" s="10">
        <v>10.32498837832855</v>
      </c>
      <c r="G421" s="10">
        <f t="shared" si="6"/>
        <v>2103.492170347502</v>
      </c>
      <c r="H421" s="10">
        <v>65.276704019209092</v>
      </c>
      <c r="I421" s="11">
        <v>3171.9701730110642</v>
      </c>
      <c r="J421" s="10">
        <v>286.32869030262668</v>
      </c>
      <c r="K421" s="10">
        <v>4712.5509652713581</v>
      </c>
      <c r="L421" s="10">
        <v>287.35204310106781</v>
      </c>
      <c r="M421" s="10" t="s">
        <v>1208</v>
      </c>
      <c r="N421" s="10">
        <v>340.70011678409082</v>
      </c>
      <c r="O421" s="10">
        <v>93.341300823890379</v>
      </c>
      <c r="P421" s="10">
        <v>1050.108077774368</v>
      </c>
      <c r="Q421" s="10">
        <v>478147.67387999309</v>
      </c>
      <c r="R421" s="10">
        <v>52.958099136682371</v>
      </c>
      <c r="S421" s="10">
        <v>2.8663154596526921</v>
      </c>
      <c r="T421" s="10">
        <v>2.8745616416010131</v>
      </c>
      <c r="U421" s="10">
        <v>0.2319448642169232</v>
      </c>
      <c r="V421" s="10">
        <v>1.738181209368427</v>
      </c>
      <c r="W421" s="10">
        <v>2.4292084170227319</v>
      </c>
      <c r="X421" s="10">
        <v>0.53760106223166459</v>
      </c>
      <c r="Y421" s="10">
        <v>6.1249826655089157</v>
      </c>
      <c r="Z421" s="10">
        <v>2.751503630172925</v>
      </c>
      <c r="AA421" s="10">
        <v>40.708025813738082</v>
      </c>
      <c r="AB421" s="10">
        <v>19.567921237301761</v>
      </c>
      <c r="AC421" s="10">
        <v>143.3950176585933</v>
      </c>
      <c r="AD421" s="10">
        <v>49.164439777335211</v>
      </c>
      <c r="AE421" s="10">
        <v>813.27672446315228</v>
      </c>
      <c r="AF421" s="10">
        <v>294.71011671150882</v>
      </c>
      <c r="AG421" s="10">
        <v>57459.670006298897</v>
      </c>
      <c r="AH421" s="10">
        <v>427.59292530934829</v>
      </c>
      <c r="AI421" s="37">
        <v>668.85864826392879</v>
      </c>
      <c r="AJ421" s="10">
        <v>12.0941580576063</v>
      </c>
      <c r="AK421" s="10">
        <v>4.6893338362169876</v>
      </c>
      <c r="AL421" s="10">
        <v>2.4994058644065</v>
      </c>
      <c r="AM421" s="10">
        <v>3.8034599767361632</v>
      </c>
      <c r="AN421" s="10">
        <v>16.413570385288729</v>
      </c>
      <c r="AO421" s="10">
        <v>9.5488643380402252</v>
      </c>
      <c r="AP421" s="10">
        <v>30.778807364366411</v>
      </c>
      <c r="AQ421" s="10">
        <v>76.218937123903757</v>
      </c>
      <c r="AR421" s="10">
        <v>165.4797797306426</v>
      </c>
      <c r="AS421" s="10">
        <v>358.38683584801771</v>
      </c>
      <c r="AT421" s="10">
        <v>896.21886036620799</v>
      </c>
      <c r="AU421" s="10">
        <v>1990.463148879968</v>
      </c>
      <c r="AV421" s="10">
        <v>5051.4082264792069</v>
      </c>
      <c r="AW421" s="11">
        <v>11980.08604518329</v>
      </c>
      <c r="AX421" s="10">
        <v>0.85291340318592002</v>
      </c>
      <c r="AY421" s="10">
        <v>0.4248389224334021</v>
      </c>
    </row>
    <row r="422" spans="1:51" x14ac:dyDescent="0.3">
      <c r="A422" s="40"/>
      <c r="B422" s="9" t="s">
        <v>231</v>
      </c>
      <c r="C422" s="10">
        <v>7.3492006822408316</v>
      </c>
      <c r="D422" s="10">
        <v>2295.26967555698</v>
      </c>
      <c r="E422" s="10">
        <v>133.52262762994971</v>
      </c>
      <c r="F422" s="10">
        <v>17.742100005573491</v>
      </c>
      <c r="G422" s="10">
        <f t="shared" si="6"/>
        <v>2453.8836038747436</v>
      </c>
      <c r="H422" s="10">
        <v>536.02453835111157</v>
      </c>
      <c r="I422" s="11">
        <v>14906.710308514421</v>
      </c>
      <c r="J422" s="10">
        <v>2170.4365749769331</v>
      </c>
      <c r="K422" s="10">
        <v>18238.681741723951</v>
      </c>
      <c r="L422" s="10">
        <v>446.75717626523021</v>
      </c>
      <c r="M422" s="10" t="s">
        <v>1208</v>
      </c>
      <c r="N422" s="10">
        <v>10713.1741352836</v>
      </c>
      <c r="O422" s="10">
        <v>511.40877367231201</v>
      </c>
      <c r="P422" s="10">
        <v>6910.767640439416</v>
      </c>
      <c r="Q422" s="10">
        <v>529545.33563658665</v>
      </c>
      <c r="R422" s="10">
        <v>107.0468293047915</v>
      </c>
      <c r="S422" s="10">
        <v>41.109467580186312</v>
      </c>
      <c r="T422" s="10">
        <v>153.22366584086561</v>
      </c>
      <c r="U422" s="10">
        <v>19.520893094243789</v>
      </c>
      <c r="V422" s="10">
        <v>95.663333524885957</v>
      </c>
      <c r="W422" s="10">
        <v>39.594064973999018</v>
      </c>
      <c r="X422" s="10">
        <v>10.08022383783277</v>
      </c>
      <c r="Y422" s="10">
        <v>78.466293595008139</v>
      </c>
      <c r="Z422" s="10">
        <v>23.57128737047654</v>
      </c>
      <c r="AA422" s="10">
        <v>309.40931477693942</v>
      </c>
      <c r="AB422" s="10">
        <v>140.8167228134476</v>
      </c>
      <c r="AC422" s="10">
        <v>881.59860775653044</v>
      </c>
      <c r="AD422" s="10">
        <v>237.4683227437412</v>
      </c>
      <c r="AE422" s="10">
        <v>2701.4214245525859</v>
      </c>
      <c r="AF422" s="10">
        <v>651.59435777531917</v>
      </c>
      <c r="AG422" s="10">
        <v>29030.41539285587</v>
      </c>
      <c r="AH422" s="10">
        <v>107.44945723103621</v>
      </c>
      <c r="AI422" s="37">
        <v>4401.76282830536</v>
      </c>
      <c r="AJ422" s="10">
        <v>173.4576691147102</v>
      </c>
      <c r="AK422" s="10">
        <v>249.9570405234349</v>
      </c>
      <c r="AL422" s="10">
        <v>210.35445144659261</v>
      </c>
      <c r="AM422" s="10">
        <v>209.32895738487079</v>
      </c>
      <c r="AN422" s="10">
        <v>267.52746604053391</v>
      </c>
      <c r="AO422" s="10">
        <v>179.0448283806887</v>
      </c>
      <c r="AP422" s="10">
        <v>394.30298288948808</v>
      </c>
      <c r="AQ422" s="10">
        <v>652.9442484896548</v>
      </c>
      <c r="AR422" s="10">
        <v>1257.76144218268</v>
      </c>
      <c r="AS422" s="10">
        <v>2579.06085738915</v>
      </c>
      <c r="AT422" s="10">
        <v>5509.991298478315</v>
      </c>
      <c r="AU422" s="10">
        <v>9614.102135374138</v>
      </c>
      <c r="AV422" s="10">
        <v>16779.015059332829</v>
      </c>
      <c r="AW422" s="11">
        <v>26487.575519321919</v>
      </c>
      <c r="AX422" s="10">
        <v>1.30855736912065</v>
      </c>
      <c r="AY422" s="10">
        <v>0.55126771896037707</v>
      </c>
    </row>
    <row r="423" spans="1:51" x14ac:dyDescent="0.3">
      <c r="A423" s="40"/>
      <c r="B423" s="9" t="s">
        <v>243</v>
      </c>
      <c r="C423" s="10">
        <v>14.35888663798781</v>
      </c>
      <c r="D423" s="10">
        <v>1606.0378788507981</v>
      </c>
      <c r="E423" s="10">
        <v>99.447501244467176</v>
      </c>
      <c r="F423" s="10">
        <v>19.234041983319411</v>
      </c>
      <c r="G423" s="10">
        <f t="shared" si="6"/>
        <v>1739.0783087165726</v>
      </c>
      <c r="H423" s="10">
        <v>515.90512642310637</v>
      </c>
      <c r="I423" s="11">
        <v>10198.84659286155</v>
      </c>
      <c r="J423" s="10">
        <v>1742.5774674521781</v>
      </c>
      <c r="K423" s="10">
        <v>13011.060695422249</v>
      </c>
      <c r="L423" s="10">
        <v>343.50024296360527</v>
      </c>
      <c r="M423" s="10">
        <v>32.832050553186257</v>
      </c>
      <c r="N423" s="10">
        <v>7170.4859460404195</v>
      </c>
      <c r="O423" s="10">
        <v>310.64491195820278</v>
      </c>
      <c r="P423" s="10">
        <v>12011.772559978501</v>
      </c>
      <c r="Q423" s="10">
        <v>527316.51043062762</v>
      </c>
      <c r="R423" s="10">
        <v>337.51474747766002</v>
      </c>
      <c r="S423" s="10">
        <v>152.53545354629131</v>
      </c>
      <c r="T423" s="10">
        <v>676.98578296839105</v>
      </c>
      <c r="U423" s="10">
        <v>99.700029427874227</v>
      </c>
      <c r="V423" s="10">
        <v>534.02672600441622</v>
      </c>
      <c r="W423" s="10">
        <v>340.4723785108261</v>
      </c>
      <c r="X423" s="10">
        <v>69.742610219213418</v>
      </c>
      <c r="Y423" s="10">
        <v>526.93965670738771</v>
      </c>
      <c r="Z423" s="10">
        <v>121.0647253526184</v>
      </c>
      <c r="AA423" s="10">
        <v>1040.5011698343751</v>
      </c>
      <c r="AB423" s="10">
        <v>281.76887150280669</v>
      </c>
      <c r="AC423" s="10">
        <v>1262.550415755534</v>
      </c>
      <c r="AD423" s="10">
        <v>269.32807137154708</v>
      </c>
      <c r="AE423" s="10">
        <v>2866.903920079722</v>
      </c>
      <c r="AF423" s="10">
        <v>632.13693864418428</v>
      </c>
      <c r="AG423" s="10">
        <v>39548.589319400147</v>
      </c>
      <c r="AH423" s="10">
        <v>288.06113591765501</v>
      </c>
      <c r="AI423" s="37">
        <v>7650.8105477570043</v>
      </c>
      <c r="AJ423" s="10">
        <v>643.60950863414064</v>
      </c>
      <c r="AK423" s="10">
        <v>1104.381375152351</v>
      </c>
      <c r="AL423" s="10">
        <v>1074.353765386576</v>
      </c>
      <c r="AM423" s="10">
        <v>1168.5486345829679</v>
      </c>
      <c r="AN423" s="10">
        <v>2300.4890439920682</v>
      </c>
      <c r="AO423" s="10">
        <v>1238.767499453169</v>
      </c>
      <c r="AP423" s="10">
        <v>2647.937973403958</v>
      </c>
      <c r="AQ423" s="10">
        <v>3353.5935000725331</v>
      </c>
      <c r="AR423" s="10">
        <v>4229.6795521722579</v>
      </c>
      <c r="AS423" s="10">
        <v>5160.6020421759476</v>
      </c>
      <c r="AT423" s="10">
        <v>7890.9400984720878</v>
      </c>
      <c r="AU423" s="10">
        <v>10903.97050087235</v>
      </c>
      <c r="AV423" s="10">
        <v>17806.856646457902</v>
      </c>
      <c r="AW423" s="11">
        <v>25696.62352212131</v>
      </c>
      <c r="AX423" s="10">
        <v>1.3281104469198419</v>
      </c>
      <c r="AY423" s="10">
        <v>0.50190996009298039</v>
      </c>
    </row>
    <row r="424" spans="1:51" x14ac:dyDescent="0.3">
      <c r="A424" s="40"/>
      <c r="B424" s="9" t="s">
        <v>235</v>
      </c>
      <c r="C424" s="10">
        <v>11.403072749868841</v>
      </c>
      <c r="D424" s="10">
        <v>2979.052313359904</v>
      </c>
      <c r="E424" s="10">
        <v>176.61250468081141</v>
      </c>
      <c r="F424" s="10">
        <v>27.583905498389932</v>
      </c>
      <c r="G424" s="10">
        <f t="shared" si="6"/>
        <v>3194.6517962889743</v>
      </c>
      <c r="H424" s="10">
        <v>625.9186379379787</v>
      </c>
      <c r="I424" s="11">
        <v>18497.396922510728</v>
      </c>
      <c r="J424" s="10">
        <v>976.37111014541904</v>
      </c>
      <c r="K424" s="10">
        <v>21368.393706390259</v>
      </c>
      <c r="L424" s="10">
        <v>413.45820547658752</v>
      </c>
      <c r="M424" s="10">
        <v>21.4441208952144</v>
      </c>
      <c r="N424" s="10">
        <v>4740.146739315438</v>
      </c>
      <c r="O424" s="10">
        <v>587.80184777312297</v>
      </c>
      <c r="P424" s="10">
        <v>5756.6137108196672</v>
      </c>
      <c r="Q424" s="10">
        <v>513246.48776578478</v>
      </c>
      <c r="R424" s="10">
        <v>190.5748105831878</v>
      </c>
      <c r="S424" s="10">
        <v>34.407493931175431</v>
      </c>
      <c r="T424" s="10">
        <v>14.03315517855656</v>
      </c>
      <c r="U424" s="10">
        <v>0.70960851007307557</v>
      </c>
      <c r="V424" s="10">
        <v>3.302302216924542</v>
      </c>
      <c r="W424" s="10">
        <v>3.406330475497688</v>
      </c>
      <c r="X424" s="10">
        <v>2.4533240977597819</v>
      </c>
      <c r="Y424" s="10">
        <v>26.33624251714426</v>
      </c>
      <c r="Z424" s="10">
        <v>14.98092797895816</v>
      </c>
      <c r="AA424" s="10">
        <v>251.43078784002941</v>
      </c>
      <c r="AB424" s="10">
        <v>128.11259795046871</v>
      </c>
      <c r="AC424" s="10">
        <v>797.19078214426099</v>
      </c>
      <c r="AD424" s="10">
        <v>213.08309916302409</v>
      </c>
      <c r="AE424" s="10">
        <v>2365.9962983448891</v>
      </c>
      <c r="AF424" s="10">
        <v>600.25299398277298</v>
      </c>
      <c r="AG424" s="10">
        <v>27035.778529996849</v>
      </c>
      <c r="AH424" s="10">
        <v>201.30364499773299</v>
      </c>
      <c r="AI424" s="37">
        <v>3666.632936827813</v>
      </c>
      <c r="AJ424" s="10">
        <v>145.17929928766009</v>
      </c>
      <c r="AK424" s="10">
        <v>22.89258593565507</v>
      </c>
      <c r="AL424" s="10">
        <v>7.6466434275115907</v>
      </c>
      <c r="AM424" s="10">
        <v>7.2260442383469181</v>
      </c>
      <c r="AN424" s="10">
        <v>23.015746456065461</v>
      </c>
      <c r="AO424" s="10">
        <v>43.575916478859369</v>
      </c>
      <c r="AP424" s="10">
        <v>132.34292722183039</v>
      </c>
      <c r="AQ424" s="10">
        <v>414.98415454177729</v>
      </c>
      <c r="AR424" s="10">
        <v>1022.076373333453</v>
      </c>
      <c r="AS424" s="10">
        <v>2346.384577847411</v>
      </c>
      <c r="AT424" s="10">
        <v>4982.4423884016314</v>
      </c>
      <c r="AU424" s="10">
        <v>8626.8461199604899</v>
      </c>
      <c r="AV424" s="10">
        <v>14695.62918226639</v>
      </c>
      <c r="AW424" s="11">
        <v>24400.52821068183</v>
      </c>
      <c r="AX424" s="10">
        <v>0.68707964990685866</v>
      </c>
      <c r="AY424" s="10">
        <v>0.78955725657075226</v>
      </c>
    </row>
    <row r="425" spans="1:51" x14ac:dyDescent="0.3">
      <c r="A425" s="40"/>
      <c r="B425" s="9" t="s">
        <v>233</v>
      </c>
      <c r="C425" s="10">
        <v>6.6564633792737604</v>
      </c>
      <c r="D425" s="10">
        <v>1987.334933387333</v>
      </c>
      <c r="E425" s="10">
        <v>116.7859827883311</v>
      </c>
      <c r="F425" s="10">
        <v>17.463243775880748</v>
      </c>
      <c r="G425" s="10">
        <f t="shared" si="6"/>
        <v>2128.2406233308184</v>
      </c>
      <c r="H425" s="10">
        <v>474.38950743732579</v>
      </c>
      <c r="I425" s="11">
        <v>12834.729755550239</v>
      </c>
      <c r="J425" s="10">
        <v>2369.2454427021362</v>
      </c>
      <c r="K425" s="10">
        <v>19771.895946209748</v>
      </c>
      <c r="L425" s="10">
        <v>447.33785396499792</v>
      </c>
      <c r="M425" s="10" t="s">
        <v>1208</v>
      </c>
      <c r="N425" s="10">
        <v>8391.7540899262931</v>
      </c>
      <c r="O425" s="10">
        <v>560.21573612926341</v>
      </c>
      <c r="P425" s="10">
        <v>6670.9538384969264</v>
      </c>
      <c r="Q425" s="10">
        <v>517861.95199768321</v>
      </c>
      <c r="R425" s="10">
        <v>108.70699693510031</v>
      </c>
      <c r="S425" s="10">
        <v>215.3249327015032</v>
      </c>
      <c r="T425" s="10">
        <v>453.98772166717868</v>
      </c>
      <c r="U425" s="10">
        <v>49.308467443685267</v>
      </c>
      <c r="V425" s="10">
        <v>189.87213423863349</v>
      </c>
      <c r="W425" s="10">
        <v>56.996637002527272</v>
      </c>
      <c r="X425" s="10">
        <v>14.491037325488159</v>
      </c>
      <c r="Y425" s="10">
        <v>81.731001562617408</v>
      </c>
      <c r="Z425" s="10">
        <v>21.618157620406649</v>
      </c>
      <c r="AA425" s="10">
        <v>288.79799438851632</v>
      </c>
      <c r="AB425" s="10">
        <v>136.27500304444339</v>
      </c>
      <c r="AC425" s="10">
        <v>856.39386837236339</v>
      </c>
      <c r="AD425" s="10">
        <v>231.32957600677949</v>
      </c>
      <c r="AE425" s="10">
        <v>2662.184926783757</v>
      </c>
      <c r="AF425" s="10">
        <v>660.16344857575541</v>
      </c>
      <c r="AG425" s="10">
        <v>30046.22766003327</v>
      </c>
      <c r="AH425" s="10">
        <v>122.5981711813935</v>
      </c>
      <c r="AI425" s="37">
        <v>4249.0151837560043</v>
      </c>
      <c r="AJ425" s="10">
        <v>908.54401983756634</v>
      </c>
      <c r="AK425" s="10">
        <v>740.59987221399456</v>
      </c>
      <c r="AL425" s="10">
        <v>531.34124400522933</v>
      </c>
      <c r="AM425" s="10">
        <v>415.47512962501872</v>
      </c>
      <c r="AN425" s="10">
        <v>385.11241217923828</v>
      </c>
      <c r="AO425" s="10">
        <v>257.38965054153039</v>
      </c>
      <c r="AP425" s="10">
        <v>410.7085505659166</v>
      </c>
      <c r="AQ425" s="10">
        <v>598.84093131320367</v>
      </c>
      <c r="AR425" s="10">
        <v>1173.9755869451881</v>
      </c>
      <c r="AS425" s="10">
        <v>2495.8791766381569</v>
      </c>
      <c r="AT425" s="10">
        <v>5352.461677327271</v>
      </c>
      <c r="AU425" s="10">
        <v>9365.5698788169848</v>
      </c>
      <c r="AV425" s="10">
        <v>16535.310104246939</v>
      </c>
      <c r="AW425" s="11">
        <v>26835.91254372989</v>
      </c>
      <c r="AX425" s="10">
        <v>1.06591820975378</v>
      </c>
      <c r="AY425" s="10">
        <v>0.64718799073774969</v>
      </c>
    </row>
    <row r="426" spans="1:51" x14ac:dyDescent="0.3">
      <c r="A426" s="40"/>
      <c r="B426" s="9" t="s">
        <v>239</v>
      </c>
      <c r="C426" s="10">
        <v>8.0494190378334647</v>
      </c>
      <c r="D426" s="10">
        <v>1502.3640596781861</v>
      </c>
      <c r="E426" s="10">
        <v>90.653548705965989</v>
      </c>
      <c r="F426" s="10">
        <v>16.589476948603949</v>
      </c>
      <c r="G426" s="10">
        <f t="shared" si="6"/>
        <v>1617.6565043705896</v>
      </c>
      <c r="H426" s="10">
        <v>467.20402044974742</v>
      </c>
      <c r="I426" s="11">
        <v>9366.1148525861026</v>
      </c>
      <c r="J426" s="10">
        <v>2445.1988603623299</v>
      </c>
      <c r="K426" s="10">
        <v>20160.261947252999</v>
      </c>
      <c r="L426" s="10">
        <v>481.70267251484819</v>
      </c>
      <c r="M426" s="10">
        <v>6.9352566255159296</v>
      </c>
      <c r="N426" s="10">
        <v>6085.3055624767476</v>
      </c>
      <c r="O426" s="10">
        <v>522.48127409574624</v>
      </c>
      <c r="P426" s="10">
        <v>9668.4735063427943</v>
      </c>
      <c r="Q426" s="10">
        <v>517829.64349705039</v>
      </c>
      <c r="R426" s="10">
        <v>151.48146148367991</v>
      </c>
      <c r="S426" s="10">
        <v>185.64814398877439</v>
      </c>
      <c r="T426" s="10">
        <v>712.21281580813275</v>
      </c>
      <c r="U426" s="10">
        <v>93.255169175560312</v>
      </c>
      <c r="V426" s="10">
        <v>401.14137401430042</v>
      </c>
      <c r="W426" s="10">
        <v>165.01706210834399</v>
      </c>
      <c r="X426" s="10">
        <v>53.381312647858223</v>
      </c>
      <c r="Y426" s="10">
        <v>231.26474887234281</v>
      </c>
      <c r="Z426" s="10">
        <v>55.954129866055503</v>
      </c>
      <c r="AA426" s="10">
        <v>554.08893319627111</v>
      </c>
      <c r="AB426" s="10">
        <v>192.83424284247641</v>
      </c>
      <c r="AC426" s="10">
        <v>1082.519330496315</v>
      </c>
      <c r="AD426" s="10">
        <v>272.91001255810698</v>
      </c>
      <c r="AE426" s="10">
        <v>3080.4531529577248</v>
      </c>
      <c r="AF426" s="10">
        <v>762.22292523893054</v>
      </c>
      <c r="AG426" s="10">
        <v>35202.022707802753</v>
      </c>
      <c r="AH426" s="10">
        <v>179.48788285763769</v>
      </c>
      <c r="AI426" s="37">
        <v>6158.2633798361749</v>
      </c>
      <c r="AJ426" s="10">
        <v>783.3255020623393</v>
      </c>
      <c r="AK426" s="10">
        <v>1161.8479866364321</v>
      </c>
      <c r="AL426" s="10">
        <v>1004.904840253883</v>
      </c>
      <c r="AM426" s="10">
        <v>877.77105911225476</v>
      </c>
      <c r="AN426" s="10">
        <v>1114.9801493807031</v>
      </c>
      <c r="AO426" s="10">
        <v>948.15830635627401</v>
      </c>
      <c r="AP426" s="10">
        <v>1162.134416443934</v>
      </c>
      <c r="AQ426" s="10">
        <v>1549.975896566634</v>
      </c>
      <c r="AR426" s="10">
        <v>2252.3940373832161</v>
      </c>
      <c r="AS426" s="10">
        <v>3531.7626894226441</v>
      </c>
      <c r="AT426" s="10">
        <v>6765.7458156019684</v>
      </c>
      <c r="AU426" s="10">
        <v>11048.9883626764</v>
      </c>
      <c r="AV426" s="10">
        <v>19133.249397252948</v>
      </c>
      <c r="AW426" s="11">
        <v>30984.671757680098</v>
      </c>
      <c r="AX426" s="10">
        <v>1.3095307710758961</v>
      </c>
      <c r="AY426" s="10">
        <v>0.83295033048189115</v>
      </c>
    </row>
    <row r="427" spans="1:51" x14ac:dyDescent="0.3">
      <c r="A427" s="40"/>
      <c r="B427" s="9" t="s">
        <v>237</v>
      </c>
      <c r="C427" s="10">
        <v>8.3116553875024319</v>
      </c>
      <c r="D427" s="10">
        <v>2104.7439275224601</v>
      </c>
      <c r="E427" s="10">
        <v>126.383373907973</v>
      </c>
      <c r="F427" s="10">
        <v>17.84817087404474</v>
      </c>
      <c r="G427" s="10">
        <f t="shared" si="6"/>
        <v>2257.28712769198</v>
      </c>
      <c r="H427" s="10">
        <v>438.44970304929569</v>
      </c>
      <c r="I427" s="11">
        <v>12269.415405845521</v>
      </c>
      <c r="J427" s="10">
        <v>1168.3351467001719</v>
      </c>
      <c r="K427" s="10">
        <v>17902.121553418128</v>
      </c>
      <c r="L427" s="10">
        <v>468.49075026372219</v>
      </c>
      <c r="M427" s="10">
        <v>5.569443501853824</v>
      </c>
      <c r="N427" s="10">
        <v>6167.2954034250733</v>
      </c>
      <c r="O427" s="10">
        <v>445.43850201531939</v>
      </c>
      <c r="P427" s="10">
        <v>7546.2276319754392</v>
      </c>
      <c r="Q427" s="10">
        <v>544655.03685814445</v>
      </c>
      <c r="R427" s="10">
        <v>307.32702096704668</v>
      </c>
      <c r="S427" s="10">
        <v>99.919177446235324</v>
      </c>
      <c r="T427" s="10">
        <v>354.03731205480932</v>
      </c>
      <c r="U427" s="10">
        <v>48.382834556011133</v>
      </c>
      <c r="V427" s="10">
        <v>202.15375692370469</v>
      </c>
      <c r="W427" s="10">
        <v>81.527579874115574</v>
      </c>
      <c r="X427" s="10">
        <v>28.888834924578472</v>
      </c>
      <c r="Y427" s="10">
        <v>118.2994005649562</v>
      </c>
      <c r="Z427" s="10">
        <v>33.496189492460793</v>
      </c>
      <c r="AA427" s="10">
        <v>390.97840962674172</v>
      </c>
      <c r="AB427" s="10">
        <v>156.18362493899079</v>
      </c>
      <c r="AC427" s="10">
        <v>946.19858134500623</v>
      </c>
      <c r="AD427" s="10">
        <v>246.0526322013807</v>
      </c>
      <c r="AE427" s="10">
        <v>2897.9818490033899</v>
      </c>
      <c r="AF427" s="10">
        <v>717.62589300312254</v>
      </c>
      <c r="AG427" s="10">
        <v>35087.805454843059</v>
      </c>
      <c r="AH427" s="10">
        <v>312.81137143510068</v>
      </c>
      <c r="AI427" s="37">
        <v>4806.51441527098</v>
      </c>
      <c r="AJ427" s="10">
        <v>421.599904836436</v>
      </c>
      <c r="AK427" s="10">
        <v>577.54863304210335</v>
      </c>
      <c r="AL427" s="10">
        <v>521.36675168115437</v>
      </c>
      <c r="AM427" s="10">
        <v>442.34957751357689</v>
      </c>
      <c r="AN427" s="10">
        <v>550.86202617645665</v>
      </c>
      <c r="AO427" s="10">
        <v>513.12317805645591</v>
      </c>
      <c r="AP427" s="10">
        <v>594.46934957264432</v>
      </c>
      <c r="AQ427" s="10">
        <v>927.87228510971704</v>
      </c>
      <c r="AR427" s="10">
        <v>1589.3431285639911</v>
      </c>
      <c r="AS427" s="10">
        <v>2860.505951263568</v>
      </c>
      <c r="AT427" s="10">
        <v>5913.741133406289</v>
      </c>
      <c r="AU427" s="10">
        <v>9961.6450283959803</v>
      </c>
      <c r="AV427" s="10">
        <v>17999.88726089062</v>
      </c>
      <c r="AW427" s="11">
        <v>29171.784268419611</v>
      </c>
      <c r="AX427" s="10">
        <v>1.2318750014724511</v>
      </c>
      <c r="AY427" s="10">
        <v>0.8966758662492762</v>
      </c>
    </row>
    <row r="428" spans="1:51" x14ac:dyDescent="0.3">
      <c r="A428" s="40"/>
      <c r="B428" s="9" t="s">
        <v>244</v>
      </c>
      <c r="C428" s="10">
        <v>10.89942824061375</v>
      </c>
      <c r="D428" s="10">
        <v>1393.514632439543</v>
      </c>
      <c r="E428" s="10">
        <v>88.599089289639366</v>
      </c>
      <c r="F428" s="10">
        <v>19.91447732731195</v>
      </c>
      <c r="G428" s="10">
        <f t="shared" si="6"/>
        <v>1512.9276272971081</v>
      </c>
      <c r="H428" s="10">
        <v>439.00230539584982</v>
      </c>
      <c r="I428" s="11">
        <v>8693.2307322721208</v>
      </c>
      <c r="J428" s="10">
        <v>1357.9954005007501</v>
      </c>
      <c r="K428" s="10">
        <v>18536.524765565769</v>
      </c>
      <c r="L428" s="10">
        <v>528.83382339024388</v>
      </c>
      <c r="M428" s="10">
        <v>24.84326332522452</v>
      </c>
      <c r="N428" s="10">
        <v>6815.6950155611403</v>
      </c>
      <c r="O428" s="10">
        <v>440.57913139420219</v>
      </c>
      <c r="P428" s="10">
        <v>8895.9296352789406</v>
      </c>
      <c r="Q428" s="10">
        <v>490622.33665709721</v>
      </c>
      <c r="R428" s="10">
        <v>275.60847230982051</v>
      </c>
      <c r="S428" s="10">
        <v>187.8184996968339</v>
      </c>
      <c r="T428" s="10">
        <v>377.74649414818992</v>
      </c>
      <c r="U428" s="10">
        <v>70.124779942405098</v>
      </c>
      <c r="V428" s="10">
        <v>351.2705889026268</v>
      </c>
      <c r="W428" s="10">
        <v>203.87783454699601</v>
      </c>
      <c r="X428" s="10">
        <v>44.521395201732872</v>
      </c>
      <c r="Y428" s="10">
        <v>346.24930162456383</v>
      </c>
      <c r="Z428" s="10">
        <v>69.950726908928729</v>
      </c>
      <c r="AA428" s="10">
        <v>700.35101925215133</v>
      </c>
      <c r="AB428" s="10">
        <v>177.2533189687355</v>
      </c>
      <c r="AC428" s="10">
        <v>850.68881388545253</v>
      </c>
      <c r="AD428" s="10">
        <v>200.21164952115481</v>
      </c>
      <c r="AE428" s="10">
        <v>2598.4925323430439</v>
      </c>
      <c r="AF428" s="10">
        <v>623.18658819764289</v>
      </c>
      <c r="AG428" s="10">
        <v>57260.675768374873</v>
      </c>
      <c r="AH428" s="10">
        <v>570.6768631798343</v>
      </c>
      <c r="AI428" s="37">
        <v>5666.1972199228921</v>
      </c>
      <c r="AJ428" s="10">
        <v>792.48312108368748</v>
      </c>
      <c r="AK428" s="10">
        <v>616.22592846360499</v>
      </c>
      <c r="AL428" s="10">
        <v>755.65495627591702</v>
      </c>
      <c r="AM428" s="10">
        <v>768.6446146665794</v>
      </c>
      <c r="AN428" s="10">
        <v>1377.552936128352</v>
      </c>
      <c r="AO428" s="10">
        <v>790.78854710005101</v>
      </c>
      <c r="AP428" s="10">
        <v>1739.946239319416</v>
      </c>
      <c r="AQ428" s="10">
        <v>1937.693266175311</v>
      </c>
      <c r="AR428" s="10">
        <v>2846.9553628136232</v>
      </c>
      <c r="AS428" s="10">
        <v>3246.397783310174</v>
      </c>
      <c r="AT428" s="10">
        <v>5316.8050867840784</v>
      </c>
      <c r="AU428" s="10">
        <v>8105.7347984273192</v>
      </c>
      <c r="AV428" s="10">
        <v>16139.70516983257</v>
      </c>
      <c r="AW428" s="11">
        <v>25332.78813811556</v>
      </c>
      <c r="AX428" s="10">
        <v>0.79631187046604879</v>
      </c>
      <c r="AY428" s="10">
        <v>0.51078520296939378</v>
      </c>
    </row>
    <row r="429" spans="1:51" x14ac:dyDescent="0.3">
      <c r="A429" s="40"/>
      <c r="B429" s="9" t="s">
        <v>248</v>
      </c>
      <c r="C429" s="10">
        <v>1.4870566671982191</v>
      </c>
      <c r="D429" s="10">
        <v>1473.7122796842641</v>
      </c>
      <c r="E429" s="10">
        <v>110.60062531573</v>
      </c>
      <c r="F429" s="10">
        <v>8.7274520154653406</v>
      </c>
      <c r="G429" s="10">
        <f t="shared" si="6"/>
        <v>1594.5274136826577</v>
      </c>
      <c r="H429" s="10">
        <v>85.134708844613982</v>
      </c>
      <c r="I429" s="11">
        <v>3052.596534729762</v>
      </c>
      <c r="J429" s="10">
        <v>571.07454749629028</v>
      </c>
      <c r="K429" s="10">
        <v>2643.8404016560262</v>
      </c>
      <c r="L429" s="10">
        <v>362.34863252530221</v>
      </c>
      <c r="M429" s="10" t="s">
        <v>1208</v>
      </c>
      <c r="N429" s="10">
        <v>537.52102643990327</v>
      </c>
      <c r="O429" s="10">
        <v>47.596079249734522</v>
      </c>
      <c r="P429" s="10">
        <v>2290.6071081854639</v>
      </c>
      <c r="Q429" s="10">
        <v>626590.49634399265</v>
      </c>
      <c r="R429" s="10">
        <v>116.3768097837728</v>
      </c>
      <c r="S429" s="10">
        <v>24.88599096306638</v>
      </c>
      <c r="T429" s="10">
        <v>95.4430015392889</v>
      </c>
      <c r="U429" s="10">
        <v>14.10026543954995</v>
      </c>
      <c r="V429" s="10">
        <v>69.85583478257513</v>
      </c>
      <c r="W429" s="10">
        <v>33.551433574779409</v>
      </c>
      <c r="X429" s="10">
        <v>17.943759762134182</v>
      </c>
      <c r="Y429" s="10">
        <v>57.432985297674449</v>
      </c>
      <c r="Z429" s="10">
        <v>12.022656897852221</v>
      </c>
      <c r="AA429" s="10">
        <v>98.964417414035083</v>
      </c>
      <c r="AB429" s="10">
        <v>32.12732050803136</v>
      </c>
      <c r="AC429" s="10">
        <v>205.81611385451529</v>
      </c>
      <c r="AD429" s="10">
        <v>66.330422093866702</v>
      </c>
      <c r="AE429" s="10">
        <v>817.11180531376999</v>
      </c>
      <c r="AF429" s="10">
        <v>238.00718678191109</v>
      </c>
      <c r="AG429" s="10">
        <v>43495.47249455683</v>
      </c>
      <c r="AH429" s="10">
        <v>291.34544868600818</v>
      </c>
      <c r="AI429" s="37">
        <v>1458.9854192264099</v>
      </c>
      <c r="AJ429" s="10">
        <v>105.0041812787611</v>
      </c>
      <c r="AK429" s="10">
        <v>155.69820805756751</v>
      </c>
      <c r="AL429" s="10">
        <v>151.94251551239171</v>
      </c>
      <c r="AM429" s="10">
        <v>152.85740652642261</v>
      </c>
      <c r="AN429" s="10">
        <v>226.6988755052663</v>
      </c>
      <c r="AO429" s="10">
        <v>318.71686966490557</v>
      </c>
      <c r="AP429" s="10">
        <v>288.60796631997209</v>
      </c>
      <c r="AQ429" s="10">
        <v>333.03758719812242</v>
      </c>
      <c r="AR429" s="10">
        <v>402.29437973184992</v>
      </c>
      <c r="AS429" s="10">
        <v>588.41246351705786</v>
      </c>
      <c r="AT429" s="10">
        <v>1286.3507115907209</v>
      </c>
      <c r="AU429" s="10">
        <v>2685.442190035089</v>
      </c>
      <c r="AV429" s="10">
        <v>5075.2286044333541</v>
      </c>
      <c r="AW429" s="11">
        <v>9675.088893573622</v>
      </c>
      <c r="AX429" s="10">
        <v>1.232652502239268</v>
      </c>
      <c r="AY429" s="10">
        <v>1.2460234364143961</v>
      </c>
    </row>
    <row r="430" spans="1:51" x14ac:dyDescent="0.3">
      <c r="A430" s="40"/>
      <c r="B430" s="9" t="s">
        <v>247</v>
      </c>
      <c r="C430" s="10">
        <v>13.853901432683459</v>
      </c>
      <c r="D430" s="10">
        <v>1637.154113257857</v>
      </c>
      <c r="E430" s="10">
        <v>110.9580704505663</v>
      </c>
      <c r="F430" s="10">
        <v>24.80341441866063</v>
      </c>
      <c r="G430" s="10">
        <f t="shared" si="6"/>
        <v>1786.7694995597674</v>
      </c>
      <c r="H430" s="10">
        <v>272.80664811415301</v>
      </c>
      <c r="I430" s="11">
        <v>8565.7768267253578</v>
      </c>
      <c r="J430" s="10">
        <v>1486.8545638101609</v>
      </c>
      <c r="K430" s="10">
        <v>15497.52078450322</v>
      </c>
      <c r="L430" s="10">
        <v>404.88886364731019</v>
      </c>
      <c r="M430" s="10">
        <v>34.333995166159212</v>
      </c>
      <c r="N430" s="10">
        <v>6826.5320049631582</v>
      </c>
      <c r="O430" s="10">
        <v>374.16595095019892</v>
      </c>
      <c r="P430" s="10">
        <v>8153.1257208411653</v>
      </c>
      <c r="Q430" s="10">
        <v>490348.86766137893</v>
      </c>
      <c r="R430" s="10">
        <v>145.87484763708551</v>
      </c>
      <c r="S430" s="10">
        <v>88.893325754850267</v>
      </c>
      <c r="T430" s="10">
        <v>439.67509492088158</v>
      </c>
      <c r="U430" s="10">
        <v>63.840815031120123</v>
      </c>
      <c r="V430" s="10">
        <v>305.61274294066828</v>
      </c>
      <c r="W430" s="10">
        <v>164.19330462675191</v>
      </c>
      <c r="X430" s="10">
        <v>37.475151521167497</v>
      </c>
      <c r="Y430" s="10">
        <v>274.58614738483499</v>
      </c>
      <c r="Z430" s="10">
        <v>66.446536224513309</v>
      </c>
      <c r="AA430" s="10">
        <v>633.19443762795993</v>
      </c>
      <c r="AB430" s="10">
        <v>193.79692191060141</v>
      </c>
      <c r="AC430" s="10">
        <v>1006.296831940129</v>
      </c>
      <c r="AD430" s="10">
        <v>237.1094932462259</v>
      </c>
      <c r="AE430" s="10">
        <v>2534.2026656693552</v>
      </c>
      <c r="AF430" s="10">
        <v>583.65148135887944</v>
      </c>
      <c r="AG430" s="10">
        <v>25494.994594120639</v>
      </c>
      <c r="AH430" s="10">
        <v>103.19596511734311</v>
      </c>
      <c r="AI430" s="37">
        <v>5193.073707542143</v>
      </c>
      <c r="AJ430" s="10">
        <v>375.07732386012771</v>
      </c>
      <c r="AK430" s="10">
        <v>717.25137833749034</v>
      </c>
      <c r="AL430" s="10">
        <v>687.93981714569099</v>
      </c>
      <c r="AM430" s="10">
        <v>668.73685545004014</v>
      </c>
      <c r="AN430" s="10">
        <v>1109.4142204510269</v>
      </c>
      <c r="AO430" s="10">
        <v>665.63324193903213</v>
      </c>
      <c r="AP430" s="10">
        <v>1379.8298863559551</v>
      </c>
      <c r="AQ430" s="10">
        <v>1840.6242721471831</v>
      </c>
      <c r="AR430" s="10">
        <v>2573.961128568943</v>
      </c>
      <c r="AS430" s="10">
        <v>3549.3941741868389</v>
      </c>
      <c r="AT430" s="10">
        <v>6289.3551996258066</v>
      </c>
      <c r="AU430" s="10">
        <v>9599.5746253532743</v>
      </c>
      <c r="AV430" s="10">
        <v>15740.38922775997</v>
      </c>
      <c r="AW430" s="11">
        <v>23725.669973938191</v>
      </c>
      <c r="AX430" s="10">
        <v>1.4120034694779791</v>
      </c>
      <c r="AY430" s="10">
        <v>0.5379914389584548</v>
      </c>
    </row>
    <row r="431" spans="1:51" x14ac:dyDescent="0.3">
      <c r="A431" s="40"/>
      <c r="B431" s="9" t="s">
        <v>241</v>
      </c>
      <c r="C431" s="10">
        <v>6.611979641613309</v>
      </c>
      <c r="D431" s="10">
        <v>1512.9395232537941</v>
      </c>
      <c r="E431" s="10">
        <v>92.232805413740493</v>
      </c>
      <c r="F431" s="10">
        <v>15.405072603555</v>
      </c>
      <c r="G431" s="10">
        <f t="shared" si="6"/>
        <v>1627.189380912703</v>
      </c>
      <c r="H431" s="10">
        <v>333.84515043316043</v>
      </c>
      <c r="I431" s="11">
        <v>8749.2504032296165</v>
      </c>
      <c r="J431" s="10">
        <v>1393.851556114603</v>
      </c>
      <c r="K431" s="10">
        <v>15377.743147554949</v>
      </c>
      <c r="L431" s="10">
        <v>592.63042243888685</v>
      </c>
      <c r="M431" s="10">
        <v>13.32359175106876</v>
      </c>
      <c r="N431" s="10">
        <v>9195.5904698894738</v>
      </c>
      <c r="O431" s="10">
        <v>476.74258472268463</v>
      </c>
      <c r="P431" s="10">
        <v>9047.4077413326795</v>
      </c>
      <c r="Q431" s="10">
        <v>494074.63003321108</v>
      </c>
      <c r="R431" s="10">
        <v>308.40388842071508</v>
      </c>
      <c r="S431" s="10">
        <v>127.61576808027451</v>
      </c>
      <c r="T431" s="10">
        <v>415.51908322820509</v>
      </c>
      <c r="U431" s="10">
        <v>65.435768193010801</v>
      </c>
      <c r="V431" s="10">
        <v>312.98777187186499</v>
      </c>
      <c r="W431" s="10">
        <v>165.46074633413929</v>
      </c>
      <c r="X431" s="10">
        <v>40.165566941119508</v>
      </c>
      <c r="Y431" s="10">
        <v>260.62062021400533</v>
      </c>
      <c r="Z431" s="10">
        <v>62.138961326800057</v>
      </c>
      <c r="AA431" s="10">
        <v>546.11164301868848</v>
      </c>
      <c r="AB431" s="10">
        <v>154.7099373479297</v>
      </c>
      <c r="AC431" s="10">
        <v>733.66914734143472</v>
      </c>
      <c r="AD431" s="10">
        <v>191.75013895161521</v>
      </c>
      <c r="AE431" s="10">
        <v>2515.3312407682752</v>
      </c>
      <c r="AF431" s="10">
        <v>681.06509239124648</v>
      </c>
      <c r="AG431" s="10">
        <v>58284.88863479907</v>
      </c>
      <c r="AH431" s="10">
        <v>836.0629006635387</v>
      </c>
      <c r="AI431" s="37">
        <v>5762.6800900208154</v>
      </c>
      <c r="AJ431" s="10">
        <v>538.46315645685468</v>
      </c>
      <c r="AK431" s="10">
        <v>677.84516024177015</v>
      </c>
      <c r="AL431" s="10">
        <v>705.12681242468545</v>
      </c>
      <c r="AM431" s="10">
        <v>684.87477433668494</v>
      </c>
      <c r="AN431" s="10">
        <v>1117.9780157712109</v>
      </c>
      <c r="AO431" s="10">
        <v>713.42037195594173</v>
      </c>
      <c r="AP431" s="10">
        <v>1309.6513578593231</v>
      </c>
      <c r="AQ431" s="10">
        <v>1721.3008677783951</v>
      </c>
      <c r="AR431" s="10">
        <v>2219.9660285312539</v>
      </c>
      <c r="AS431" s="10">
        <v>2833.515336042668</v>
      </c>
      <c r="AT431" s="10">
        <v>4585.432170883967</v>
      </c>
      <c r="AU431" s="10">
        <v>7763.1635203083069</v>
      </c>
      <c r="AV431" s="10">
        <v>15623.175408498601</v>
      </c>
      <c r="AW431" s="11">
        <v>27685.572861432782</v>
      </c>
      <c r="AX431" s="10">
        <v>1.10006637150486</v>
      </c>
      <c r="AY431" s="10">
        <v>0.58959124514675032</v>
      </c>
    </row>
    <row r="432" spans="1:51" x14ac:dyDescent="0.3">
      <c r="A432" s="40"/>
      <c r="B432" s="9" t="s">
        <v>229</v>
      </c>
      <c r="C432" s="10">
        <v>10.0725133760582</v>
      </c>
      <c r="D432" s="10">
        <v>3951.124818244939</v>
      </c>
      <c r="E432" s="10">
        <v>228.1556848919673</v>
      </c>
      <c r="F432" s="10">
        <v>38.764745550347662</v>
      </c>
      <c r="G432" s="10">
        <f t="shared" si="6"/>
        <v>4228.1177620633125</v>
      </c>
      <c r="H432" s="10">
        <v>1267.2863505618741</v>
      </c>
      <c r="I432" s="11">
        <v>23780.93800436821</v>
      </c>
      <c r="J432" s="10">
        <v>1515.0457155541751</v>
      </c>
      <c r="K432" s="10">
        <v>21434.031252326091</v>
      </c>
      <c r="L432" s="10">
        <v>454.44379516702162</v>
      </c>
      <c r="M432" s="10" t="s">
        <v>1208</v>
      </c>
      <c r="N432" s="10">
        <v>12633.792858056881</v>
      </c>
      <c r="O432" s="10">
        <v>462.67849122435268</v>
      </c>
      <c r="P432" s="10">
        <v>8241.6978991310643</v>
      </c>
      <c r="Q432" s="10">
        <v>527486.82912717911</v>
      </c>
      <c r="R432" s="10">
        <v>312.01474666077462</v>
      </c>
      <c r="S432" s="10">
        <v>5.0691922960646008E-2</v>
      </c>
      <c r="T432" s="10">
        <v>9.3525990451455829</v>
      </c>
      <c r="U432" s="10" t="s">
        <v>1208</v>
      </c>
      <c r="V432" s="10">
        <v>0.30653488736530399</v>
      </c>
      <c r="W432" s="10">
        <v>2.4837184846099811</v>
      </c>
      <c r="X432" s="10">
        <v>0.656856880538363</v>
      </c>
      <c r="Y432" s="10">
        <v>35.642165797692812</v>
      </c>
      <c r="Z432" s="10">
        <v>20.499766657668239</v>
      </c>
      <c r="AA432" s="10">
        <v>349.7099994417535</v>
      </c>
      <c r="AB432" s="10">
        <v>170.88781081733009</v>
      </c>
      <c r="AC432" s="10">
        <v>1091.966401622527</v>
      </c>
      <c r="AD432" s="10">
        <v>285.42294709492899</v>
      </c>
      <c r="AE432" s="10">
        <v>3099.530164178766</v>
      </c>
      <c r="AF432" s="10">
        <v>779.90643102930528</v>
      </c>
      <c r="AG432" s="10">
        <v>34108.425574969449</v>
      </c>
      <c r="AH432" s="10">
        <v>350.47639862908977</v>
      </c>
      <c r="AI432" s="37">
        <v>5249.4891077267921</v>
      </c>
      <c r="AJ432" s="10">
        <v>0.2138899702980844</v>
      </c>
      <c r="AK432" s="10">
        <v>15.257094690286429</v>
      </c>
      <c r="AL432" s="10">
        <v>9.5425906850307066E-2</v>
      </c>
      <c r="AM432" s="10">
        <v>0.67075467694814872</v>
      </c>
      <c r="AN432" s="10">
        <v>16.781881652770139</v>
      </c>
      <c r="AO432" s="10">
        <v>11.667084911871459</v>
      </c>
      <c r="AP432" s="10">
        <v>179.10636079242619</v>
      </c>
      <c r="AQ432" s="10">
        <v>567.86057223457726</v>
      </c>
      <c r="AR432" s="10">
        <v>1421.5853635843639</v>
      </c>
      <c r="AS432" s="10">
        <v>3129.8133849327851</v>
      </c>
      <c r="AT432" s="10">
        <v>6824.7900101407959</v>
      </c>
      <c r="AU432" s="10">
        <v>11555.584902628711</v>
      </c>
      <c r="AV432" s="10">
        <v>19251.74015017867</v>
      </c>
      <c r="AW432" s="11">
        <v>31703.513456475819</v>
      </c>
      <c r="AX432" s="10">
        <v>106.7931713547671</v>
      </c>
      <c r="AY432" s="10">
        <v>0.21280730250914201</v>
      </c>
    </row>
    <row r="433" spans="1:51" x14ac:dyDescent="0.3">
      <c r="A433" s="40"/>
      <c r="B433" s="9" t="s">
        <v>238</v>
      </c>
      <c r="C433" s="10">
        <v>5.9441398308591857</v>
      </c>
      <c r="D433" s="10">
        <v>1910.5847092833451</v>
      </c>
      <c r="E433" s="10">
        <v>114.4334804611789</v>
      </c>
      <c r="F433" s="10">
        <v>15.49464930831161</v>
      </c>
      <c r="G433" s="10">
        <f t="shared" si="6"/>
        <v>2046.456978883695</v>
      </c>
      <c r="H433" s="10">
        <v>351.9018074953388</v>
      </c>
      <c r="I433" s="11">
        <v>11151.0683631632</v>
      </c>
      <c r="J433" s="10">
        <v>2141.8910441507101</v>
      </c>
      <c r="K433" s="10">
        <v>19627.993142841351</v>
      </c>
      <c r="L433" s="10">
        <v>414.39403721724028</v>
      </c>
      <c r="M433" s="10">
        <v>2.4955968463891791</v>
      </c>
      <c r="N433" s="10">
        <v>6005.5672266967867</v>
      </c>
      <c r="O433" s="10">
        <v>462.19951994438708</v>
      </c>
      <c r="P433" s="10">
        <v>5974.3275826918307</v>
      </c>
      <c r="Q433" s="10">
        <v>546681.35375806701</v>
      </c>
      <c r="R433" s="10">
        <v>104.3827056905624</v>
      </c>
      <c r="S433" s="10">
        <v>41.267990619274677</v>
      </c>
      <c r="T433" s="10">
        <v>157.44450576920519</v>
      </c>
      <c r="U433" s="10">
        <v>19.445427034524482</v>
      </c>
      <c r="V433" s="10">
        <v>91.548667134130937</v>
      </c>
      <c r="W433" s="10">
        <v>43.500648008780701</v>
      </c>
      <c r="X433" s="10">
        <v>12.702055755505111</v>
      </c>
      <c r="Y433" s="10">
        <v>76.66205448224818</v>
      </c>
      <c r="Z433" s="10">
        <v>21.7644673184579</v>
      </c>
      <c r="AA433" s="10">
        <v>304.55168994786101</v>
      </c>
      <c r="AB433" s="10">
        <v>128.54442055767629</v>
      </c>
      <c r="AC433" s="10">
        <v>804.30751001165243</v>
      </c>
      <c r="AD433" s="10">
        <v>212.09475498479699</v>
      </c>
      <c r="AE433" s="10">
        <v>2475.5217594915912</v>
      </c>
      <c r="AF433" s="10">
        <v>611.03550914064863</v>
      </c>
      <c r="AG433" s="10">
        <v>29985.298772163049</v>
      </c>
      <c r="AH433" s="10">
        <v>107.4698092634077</v>
      </c>
      <c r="AI433" s="37">
        <v>3805.3041927973441</v>
      </c>
      <c r="AJ433" s="10">
        <v>174.12654269736149</v>
      </c>
      <c r="AK433" s="10">
        <v>256.84258689919278</v>
      </c>
      <c r="AL433" s="10">
        <v>209.54123959616899</v>
      </c>
      <c r="AM433" s="10">
        <v>200.3253110156038</v>
      </c>
      <c r="AN433" s="10">
        <v>293.92329735662639</v>
      </c>
      <c r="AO433" s="10">
        <v>225.6137789610145</v>
      </c>
      <c r="AP433" s="10">
        <v>385.23645468466418</v>
      </c>
      <c r="AQ433" s="10">
        <v>602.89383153622998</v>
      </c>
      <c r="AR433" s="10">
        <v>1238.014999788053</v>
      </c>
      <c r="AS433" s="10">
        <v>2354.2934168072579</v>
      </c>
      <c r="AT433" s="10">
        <v>5026.9219375728271</v>
      </c>
      <c r="AU433" s="10">
        <v>8586.8321856193143</v>
      </c>
      <c r="AV433" s="10">
        <v>15375.911549637211</v>
      </c>
      <c r="AW433" s="11">
        <v>24838.84183498572</v>
      </c>
      <c r="AX433" s="10">
        <v>1.3446206990792999</v>
      </c>
      <c r="AY433" s="10">
        <v>0.67047860744098497</v>
      </c>
    </row>
    <row r="434" spans="1:51" x14ac:dyDescent="0.3">
      <c r="A434" s="40"/>
      <c r="B434" s="9" t="s">
        <v>234</v>
      </c>
      <c r="C434" s="10">
        <v>9.3788044747253245</v>
      </c>
      <c r="D434" s="10">
        <v>2526.3351933140211</v>
      </c>
      <c r="E434" s="10">
        <v>147.9648240495552</v>
      </c>
      <c r="F434" s="10">
        <v>28.075757985484969</v>
      </c>
      <c r="G434" s="10">
        <f t="shared" si="6"/>
        <v>2711.7545798237866</v>
      </c>
      <c r="H434" s="10">
        <v>871.06729704192878</v>
      </c>
      <c r="I434" s="11">
        <v>15408.207821174359</v>
      </c>
      <c r="J434" s="10">
        <v>3372.4313083042071</v>
      </c>
      <c r="K434" s="10">
        <v>24994.517107821041</v>
      </c>
      <c r="L434" s="10">
        <v>500.31632942474442</v>
      </c>
      <c r="M434" s="10">
        <v>2.3592248278585681</v>
      </c>
      <c r="N434" s="10">
        <v>7865.8148250485156</v>
      </c>
      <c r="O434" s="10">
        <v>555.20106965912453</v>
      </c>
      <c r="P434" s="10">
        <v>8711.8367145741286</v>
      </c>
      <c r="Q434" s="10">
        <v>546670.09229436831</v>
      </c>
      <c r="R434" s="10">
        <v>132.5285701784928</v>
      </c>
      <c r="S434" s="10">
        <v>23.597628603110749</v>
      </c>
      <c r="T434" s="10">
        <v>16.48573172303897</v>
      </c>
      <c r="U434" s="10">
        <v>0.65150454237517297</v>
      </c>
      <c r="V434" s="10">
        <v>2.8792490533935959</v>
      </c>
      <c r="W434" s="10">
        <v>3.124027056198877</v>
      </c>
      <c r="X434" s="10">
        <v>20.413768143213002</v>
      </c>
      <c r="Y434" s="10">
        <v>34.614565399734254</v>
      </c>
      <c r="Z434" s="10">
        <v>17.951049281197701</v>
      </c>
      <c r="AA434" s="10">
        <v>320.59917298965729</v>
      </c>
      <c r="AB434" s="10">
        <v>163.69251071705929</v>
      </c>
      <c r="AC434" s="10">
        <v>1060.2920333080849</v>
      </c>
      <c r="AD434" s="10">
        <v>295.21516037044239</v>
      </c>
      <c r="AE434" s="10">
        <v>3439.0082987286241</v>
      </c>
      <c r="AF434" s="10">
        <v>891.6828161507151</v>
      </c>
      <c r="AG434" s="10">
        <v>33310.833322255203</v>
      </c>
      <c r="AH434" s="10">
        <v>144.46150166673499</v>
      </c>
      <c r="AI434" s="37">
        <v>5548.9405825312924</v>
      </c>
      <c r="AJ434" s="10">
        <v>99.568053177682472</v>
      </c>
      <c r="AK434" s="10">
        <v>26.89352646499016</v>
      </c>
      <c r="AL434" s="10">
        <v>7.0205230859393648</v>
      </c>
      <c r="AM434" s="10">
        <v>6.3003261562223107</v>
      </c>
      <c r="AN434" s="10">
        <v>21.108290920262689</v>
      </c>
      <c r="AO434" s="10">
        <v>362.58913220627011</v>
      </c>
      <c r="AP434" s="10">
        <v>173.942539697157</v>
      </c>
      <c r="AQ434" s="10">
        <v>497.25898285866208</v>
      </c>
      <c r="AR434" s="10">
        <v>1303.2486706896641</v>
      </c>
      <c r="AS434" s="10">
        <v>2998.031331814273</v>
      </c>
      <c r="AT434" s="10">
        <v>6626.8252081755309</v>
      </c>
      <c r="AU434" s="10">
        <v>11952.03078422844</v>
      </c>
      <c r="AV434" s="10">
        <v>21360.29999210325</v>
      </c>
      <c r="AW434" s="11">
        <v>36247.268949216057</v>
      </c>
      <c r="AX434" s="10">
        <v>1.017192173491924</v>
      </c>
      <c r="AY434" s="10">
        <v>5.9839140097305492</v>
      </c>
    </row>
    <row r="435" spans="1:51" x14ac:dyDescent="0.3">
      <c r="A435" s="40"/>
      <c r="B435" s="9" t="s">
        <v>249</v>
      </c>
      <c r="C435" s="10">
        <v>7.6111607450207606</v>
      </c>
      <c r="D435" s="10">
        <v>1051.389431785959</v>
      </c>
      <c r="E435" s="10">
        <v>81.86263209175857</v>
      </c>
      <c r="F435" s="10">
        <v>16.787077797435909</v>
      </c>
      <c r="G435" s="10">
        <f t="shared" si="6"/>
        <v>1157.6503024201741</v>
      </c>
      <c r="H435" s="10">
        <v>118.78868977891609</v>
      </c>
      <c r="I435" s="11">
        <v>3442.7368053134378</v>
      </c>
      <c r="J435" s="10">
        <v>886.54995437702462</v>
      </c>
      <c r="K435" s="10">
        <v>9428.543225312751</v>
      </c>
      <c r="L435" s="10">
        <v>603.95568817417427</v>
      </c>
      <c r="M435" s="10">
        <v>18.607103804153621</v>
      </c>
      <c r="N435" s="10">
        <v>7115.5177560199136</v>
      </c>
      <c r="O435" s="10">
        <v>269.58191732192569</v>
      </c>
      <c r="P435" s="10">
        <v>3505.4852670521391</v>
      </c>
      <c r="Q435" s="10">
        <v>469302.80332701933</v>
      </c>
      <c r="R435" s="10">
        <v>172.9508743994987</v>
      </c>
      <c r="S435" s="10">
        <v>49.491264042063627</v>
      </c>
      <c r="T435" s="10">
        <v>231.19931181401691</v>
      </c>
      <c r="U435" s="10">
        <v>34.633104670204077</v>
      </c>
      <c r="V435" s="10">
        <v>164.22389496553461</v>
      </c>
      <c r="W435" s="10">
        <v>78.528172289302574</v>
      </c>
      <c r="X435" s="10">
        <v>22.220852114498879</v>
      </c>
      <c r="Y435" s="10">
        <v>111.65168890598321</v>
      </c>
      <c r="Z435" s="10">
        <v>26.067098497486551</v>
      </c>
      <c r="AA435" s="10">
        <v>242.57976518047451</v>
      </c>
      <c r="AB435" s="10">
        <v>73.650946516746586</v>
      </c>
      <c r="AC435" s="10">
        <v>400.16709411542291</v>
      </c>
      <c r="AD435" s="10">
        <v>115.141052063045</v>
      </c>
      <c r="AE435" s="10">
        <v>1642.9069683190619</v>
      </c>
      <c r="AF435" s="10">
        <v>513.36976439675709</v>
      </c>
      <c r="AG435" s="10">
        <v>40346.545148595018</v>
      </c>
      <c r="AH435" s="10">
        <v>365.6751414417364</v>
      </c>
      <c r="AI435" s="37">
        <v>2232.7931637274769</v>
      </c>
      <c r="AJ435" s="10">
        <v>208.8238989116609</v>
      </c>
      <c r="AK435" s="10">
        <v>377.16037816315958</v>
      </c>
      <c r="AL435" s="10">
        <v>373.20155894616471</v>
      </c>
      <c r="AM435" s="10">
        <v>359.35206775828141</v>
      </c>
      <c r="AN435" s="10">
        <v>530.59575871150389</v>
      </c>
      <c r="AO435" s="10">
        <v>394.68653844580609</v>
      </c>
      <c r="AP435" s="10">
        <v>561.06376334664913</v>
      </c>
      <c r="AQ435" s="10">
        <v>722.08029078910101</v>
      </c>
      <c r="AR435" s="10">
        <v>986.09660642469305</v>
      </c>
      <c r="AS435" s="10">
        <v>1348.9184343726481</v>
      </c>
      <c r="AT435" s="10">
        <v>2501.044338221393</v>
      </c>
      <c r="AU435" s="10">
        <v>4661.5810551840077</v>
      </c>
      <c r="AV435" s="10">
        <v>10204.391107571821</v>
      </c>
      <c r="AW435" s="11">
        <v>20868.689609624271</v>
      </c>
      <c r="AX435" s="10">
        <v>1.3510276515408151</v>
      </c>
      <c r="AY435" s="10">
        <v>0.7233763683621498</v>
      </c>
    </row>
    <row r="436" spans="1:51" x14ac:dyDescent="0.3">
      <c r="A436" s="40"/>
      <c r="B436" s="9" t="s">
        <v>230</v>
      </c>
      <c r="C436" s="10">
        <v>9.8137198068708784</v>
      </c>
      <c r="D436" s="10">
        <v>3097.2298853207271</v>
      </c>
      <c r="E436" s="10">
        <v>179.11196221047021</v>
      </c>
      <c r="F436" s="10">
        <v>38.453928377269428</v>
      </c>
      <c r="G436" s="10">
        <f t="shared" si="6"/>
        <v>3324.6094957153373</v>
      </c>
      <c r="H436" s="10">
        <v>1301.2377684278069</v>
      </c>
      <c r="I436" s="11">
        <v>19886.147064868052</v>
      </c>
      <c r="J436" s="10">
        <v>1849.990743892462</v>
      </c>
      <c r="K436" s="10">
        <v>22769.602325589891</v>
      </c>
      <c r="L436" s="10">
        <v>823.99812386160272</v>
      </c>
      <c r="M436" s="10">
        <v>1.9618705019932661</v>
      </c>
      <c r="N436" s="10">
        <v>4557.6254174421092</v>
      </c>
      <c r="O436" s="10">
        <v>604.75968875075603</v>
      </c>
      <c r="P436" s="10">
        <v>10184.41849558791</v>
      </c>
      <c r="Q436" s="10">
        <v>465081.63575470442</v>
      </c>
      <c r="R436" s="10">
        <v>485.15286641979839</v>
      </c>
      <c r="S436" s="10">
        <v>293.85687941685433</v>
      </c>
      <c r="T436" s="10">
        <v>212.5883804536183</v>
      </c>
      <c r="U436" s="10">
        <v>17.56782617440464</v>
      </c>
      <c r="V436" s="10">
        <v>46.736223421150669</v>
      </c>
      <c r="W436" s="10">
        <v>11.54305157479053</v>
      </c>
      <c r="X436" s="10">
        <v>10.15134232149377</v>
      </c>
      <c r="Y436" s="10">
        <v>44.837802503742573</v>
      </c>
      <c r="Z436" s="10">
        <v>16.858495317682731</v>
      </c>
      <c r="AA436" s="10">
        <v>226.88345809447421</v>
      </c>
      <c r="AB436" s="10">
        <v>92.122716850937906</v>
      </c>
      <c r="AC436" s="10">
        <v>631.82596085652426</v>
      </c>
      <c r="AD436" s="10">
        <v>218.90929397357871</v>
      </c>
      <c r="AE436" s="10">
        <v>3400.625541269666</v>
      </c>
      <c r="AF436" s="10">
        <v>1026.107943416768</v>
      </c>
      <c r="AG436" s="10">
        <v>59456.226065222487</v>
      </c>
      <c r="AH436" s="10">
        <v>1207.274371914134</v>
      </c>
      <c r="AI436" s="37">
        <v>6486.8907615209637</v>
      </c>
      <c r="AJ436" s="10">
        <v>1239.9024447968541</v>
      </c>
      <c r="AK436" s="10">
        <v>346.79996811356978</v>
      </c>
      <c r="AL436" s="10">
        <v>189.30847170694659</v>
      </c>
      <c r="AM436" s="10">
        <v>102.2674473110518</v>
      </c>
      <c r="AN436" s="10">
        <v>77.993591721557664</v>
      </c>
      <c r="AO436" s="10">
        <v>180.3080341295518</v>
      </c>
      <c r="AP436" s="10">
        <v>225.31559047106819</v>
      </c>
      <c r="AQ436" s="10">
        <v>466.99433012971548</v>
      </c>
      <c r="AR436" s="10">
        <v>922.29048005883806</v>
      </c>
      <c r="AS436" s="10">
        <v>1687.2292463541739</v>
      </c>
      <c r="AT436" s="10">
        <v>3948.912255353277</v>
      </c>
      <c r="AU436" s="10">
        <v>8862.7244523716054</v>
      </c>
      <c r="AV436" s="10">
        <v>21121.89777186128</v>
      </c>
      <c r="AW436" s="11">
        <v>41711.705016941793</v>
      </c>
      <c r="AX436" s="10">
        <v>0.715814128330165</v>
      </c>
      <c r="AY436" s="10">
        <v>1.3601599922283909</v>
      </c>
    </row>
    <row r="437" spans="1:51" x14ac:dyDescent="0.3">
      <c r="A437" s="40"/>
      <c r="B437" s="9" t="s">
        <v>227</v>
      </c>
      <c r="C437" s="10" t="s">
        <v>1208</v>
      </c>
      <c r="D437" s="10">
        <v>2343.7668143851579</v>
      </c>
      <c r="E437" s="10">
        <v>134.94629836046721</v>
      </c>
      <c r="F437" s="10">
        <v>16.080245539640391</v>
      </c>
      <c r="G437" s="10">
        <f t="shared" si="6"/>
        <v>2494.7933582852656</v>
      </c>
      <c r="H437" s="10">
        <v>495.34573799703918</v>
      </c>
      <c r="I437" s="11">
        <v>14242.34509983466</v>
      </c>
      <c r="J437" s="10">
        <v>818.00373339629289</v>
      </c>
      <c r="K437" s="10">
        <v>19614.55412626209</v>
      </c>
      <c r="L437" s="10">
        <v>396.91226761600109</v>
      </c>
      <c r="M437" s="10">
        <v>4.0640906503022212</v>
      </c>
      <c r="N437" s="10">
        <v>5689.8307282971946</v>
      </c>
      <c r="O437" s="10">
        <v>454.12853184653937</v>
      </c>
      <c r="P437" s="10">
        <v>5179.0247643725988</v>
      </c>
      <c r="Q437" s="10">
        <v>515724.06720643071</v>
      </c>
      <c r="R437" s="10">
        <v>215.6545192913521</v>
      </c>
      <c r="S437" s="10">
        <v>1.458984038192102</v>
      </c>
      <c r="T437" s="10">
        <v>6.4872447904612924</v>
      </c>
      <c r="U437" s="10">
        <v>8.2942963903696681E-2</v>
      </c>
      <c r="V437" s="10">
        <v>0.80789855025490176</v>
      </c>
      <c r="W437" s="10">
        <v>2.0661823187394242</v>
      </c>
      <c r="X437" s="10">
        <v>11.89526901937262</v>
      </c>
      <c r="Y437" s="10">
        <v>23.84058440358438</v>
      </c>
      <c r="Z437" s="10">
        <v>12.50276180973629</v>
      </c>
      <c r="AA437" s="10">
        <v>229.89355452407511</v>
      </c>
      <c r="AB437" s="10">
        <v>114.0902983762745</v>
      </c>
      <c r="AC437" s="10">
        <v>765.59407300504836</v>
      </c>
      <c r="AD437" s="10">
        <v>203.21229377351059</v>
      </c>
      <c r="AE437" s="10">
        <v>2283.601690705394</v>
      </c>
      <c r="AF437" s="10">
        <v>586.30191819900915</v>
      </c>
      <c r="AG437" s="10">
        <v>30887.691700585969</v>
      </c>
      <c r="AH437" s="10">
        <v>258.77225971217331</v>
      </c>
      <c r="AI437" s="37">
        <v>3298.7418881354129</v>
      </c>
      <c r="AJ437" s="10">
        <v>6.1560507940595004</v>
      </c>
      <c r="AK437" s="10">
        <v>10.58278106111141</v>
      </c>
      <c r="AL437" s="10">
        <v>0.89378193861742117</v>
      </c>
      <c r="AM437" s="10">
        <v>1.767830525721886</v>
      </c>
      <c r="AN437" s="10">
        <v>13.96069134283395</v>
      </c>
      <c r="AO437" s="10">
        <v>211.28364155191159</v>
      </c>
      <c r="AP437" s="10">
        <v>119.8019316763034</v>
      </c>
      <c r="AQ437" s="10">
        <v>346.33689223646229</v>
      </c>
      <c r="AR437" s="10">
        <v>934.52664440680917</v>
      </c>
      <c r="AS437" s="10">
        <v>2089.5659043273708</v>
      </c>
      <c r="AT437" s="10">
        <v>4784.9629562815526</v>
      </c>
      <c r="AU437" s="10">
        <v>8227.2183713971917</v>
      </c>
      <c r="AV437" s="10">
        <v>14183.861432952761</v>
      </c>
      <c r="AW437" s="11">
        <v>23833.411308902811</v>
      </c>
      <c r="AX437" s="10">
        <v>4.5116242987617827</v>
      </c>
      <c r="AY437" s="10">
        <v>5.1663104567610727</v>
      </c>
    </row>
    <row r="438" spans="1:51" x14ac:dyDescent="0.3">
      <c r="A438" s="40"/>
      <c r="B438" s="9" t="s">
        <v>236</v>
      </c>
      <c r="C438" s="10">
        <v>2.6627936646738539</v>
      </c>
      <c r="D438" s="10">
        <v>2341.1949042882839</v>
      </c>
      <c r="E438" s="10">
        <v>138.96366156106711</v>
      </c>
      <c r="F438" s="10">
        <v>17.57635767883637</v>
      </c>
      <c r="G438" s="10">
        <f t="shared" si="6"/>
        <v>2500.3977171928609</v>
      </c>
      <c r="H438" s="10">
        <v>444.53682087919111</v>
      </c>
      <c r="I438" s="11">
        <v>14290.253770385279</v>
      </c>
      <c r="J438" s="10">
        <v>1073.1338883100791</v>
      </c>
      <c r="K438" s="10">
        <v>17744.880277268701</v>
      </c>
      <c r="L438" s="10">
        <v>417.98017316714788</v>
      </c>
      <c r="M438" s="10">
        <v>2.842645659382451</v>
      </c>
      <c r="N438" s="10">
        <v>9399.7300678074735</v>
      </c>
      <c r="O438" s="10">
        <v>474.28638433941148</v>
      </c>
      <c r="P438" s="10">
        <v>5940.7170347840911</v>
      </c>
      <c r="Q438" s="10">
        <v>517827.98237311823</v>
      </c>
      <c r="R438" s="10">
        <v>257.67348336302678</v>
      </c>
      <c r="S438" s="10">
        <v>14.973340568493811</v>
      </c>
      <c r="T438" s="10">
        <v>28.052443837112069</v>
      </c>
      <c r="U438" s="10">
        <v>3.2931770264674372</v>
      </c>
      <c r="V438" s="10">
        <v>12.613255389542299</v>
      </c>
      <c r="W438" s="10">
        <v>6.7696108275969493</v>
      </c>
      <c r="X438" s="10">
        <v>1.800682219454</v>
      </c>
      <c r="Y438" s="10">
        <v>29.666148283343631</v>
      </c>
      <c r="Z438" s="10">
        <v>15.031728682145459</v>
      </c>
      <c r="AA438" s="10">
        <v>255.76428685059159</v>
      </c>
      <c r="AB438" s="10">
        <v>128.9192949599572</v>
      </c>
      <c r="AC438" s="10">
        <v>832.92770223682169</v>
      </c>
      <c r="AD438" s="10">
        <v>228.20738669030999</v>
      </c>
      <c r="AE438" s="10">
        <v>2589.622559818647</v>
      </c>
      <c r="AF438" s="10">
        <v>642.11599684743601</v>
      </c>
      <c r="AG438" s="10">
        <v>33962.295797613428</v>
      </c>
      <c r="AH438" s="10">
        <v>333.90357475148022</v>
      </c>
      <c r="AI438" s="37">
        <v>3783.896200499421</v>
      </c>
      <c r="AJ438" s="10">
        <v>63.178652187737583</v>
      </c>
      <c r="AK438" s="10">
        <v>45.762551120900611</v>
      </c>
      <c r="AL438" s="10">
        <v>35.486821405899107</v>
      </c>
      <c r="AM438" s="10">
        <v>27.600121202499569</v>
      </c>
      <c r="AN438" s="10">
        <v>45.740613699979392</v>
      </c>
      <c r="AO438" s="10">
        <v>31.983698391722911</v>
      </c>
      <c r="AP438" s="10">
        <v>149.0761220268524</v>
      </c>
      <c r="AQ438" s="10">
        <v>416.39137623671638</v>
      </c>
      <c r="AR438" s="10">
        <v>1039.6922229698839</v>
      </c>
      <c r="AS438" s="10">
        <v>2361.1592483508639</v>
      </c>
      <c r="AT438" s="10">
        <v>5205.7981389801353</v>
      </c>
      <c r="AU438" s="10">
        <v>9239.1654530489905</v>
      </c>
      <c r="AV438" s="10">
        <v>16084.61217278663</v>
      </c>
      <c r="AW438" s="11">
        <v>26102.27629461122</v>
      </c>
      <c r="AX438" s="10">
        <v>0.96647694438539244</v>
      </c>
      <c r="AY438" s="10">
        <v>0.38732331871511211</v>
      </c>
    </row>
    <row r="439" spans="1:51" s="17" customFormat="1" x14ac:dyDescent="0.3">
      <c r="A439" s="42"/>
      <c r="B439" s="14" t="s">
        <v>232</v>
      </c>
      <c r="C439" s="15">
        <v>9.7456676240644988</v>
      </c>
      <c r="D439" s="15">
        <v>2646.776472309622</v>
      </c>
      <c r="E439" s="15">
        <v>153.96162292590529</v>
      </c>
      <c r="F439" s="15">
        <v>24.157349223501871</v>
      </c>
      <c r="G439" s="10">
        <f t="shared" si="6"/>
        <v>2834.641112083094</v>
      </c>
      <c r="H439" s="15">
        <v>760.33785504214165</v>
      </c>
      <c r="I439" s="16">
        <v>17139.51975689179</v>
      </c>
      <c r="J439" s="15">
        <v>3012.4714781723578</v>
      </c>
      <c r="K439" s="15">
        <v>22019.724823353121</v>
      </c>
      <c r="L439" s="15">
        <v>479.77645745037319</v>
      </c>
      <c r="M439" s="15" t="s">
        <v>1208</v>
      </c>
      <c r="N439" s="15">
        <v>3872.3960790838191</v>
      </c>
      <c r="O439" s="15">
        <v>506.4428164402118</v>
      </c>
      <c r="P439" s="15">
        <v>7848.0459908842004</v>
      </c>
      <c r="Q439" s="15">
        <v>505179.67159928509</v>
      </c>
      <c r="R439" s="15">
        <v>120.0476727626644</v>
      </c>
      <c r="S439" s="15">
        <v>38.621023953979552</v>
      </c>
      <c r="T439" s="15">
        <v>37.138495388795953</v>
      </c>
      <c r="U439" s="15">
        <v>2.194935865991412</v>
      </c>
      <c r="V439" s="15">
        <v>4.0820501159094897</v>
      </c>
      <c r="W439" s="15">
        <v>3.051706244746855</v>
      </c>
      <c r="X439" s="15">
        <v>3.9992372856947358</v>
      </c>
      <c r="Y439" s="15">
        <v>33.539581039945311</v>
      </c>
      <c r="Z439" s="15">
        <v>18.025203379744351</v>
      </c>
      <c r="AA439" s="15">
        <v>318.4321483121837</v>
      </c>
      <c r="AB439" s="15">
        <v>166.56810853848549</v>
      </c>
      <c r="AC439" s="15">
        <v>1085.380904896225</v>
      </c>
      <c r="AD439" s="15">
        <v>293.912467880593</v>
      </c>
      <c r="AE439" s="15">
        <v>3402.8286451580252</v>
      </c>
      <c r="AF439" s="15">
        <v>829.34170668809395</v>
      </c>
      <c r="AG439" s="15">
        <v>28060.61169017736</v>
      </c>
      <c r="AH439" s="15">
        <v>126.363212841432</v>
      </c>
      <c r="AI439" s="39">
        <v>4998.7554082064971</v>
      </c>
      <c r="AJ439" s="15">
        <v>162.95790697881671</v>
      </c>
      <c r="AK439" s="15">
        <v>60.584821188900399</v>
      </c>
      <c r="AL439" s="15">
        <v>23.652326142148841</v>
      </c>
      <c r="AM439" s="15">
        <v>8.9322759647910051</v>
      </c>
      <c r="AN439" s="15">
        <v>20.61963678883011</v>
      </c>
      <c r="AO439" s="15">
        <v>71.034410047863886</v>
      </c>
      <c r="AP439" s="15">
        <v>168.54060824093119</v>
      </c>
      <c r="AQ439" s="15">
        <v>499.31311301230897</v>
      </c>
      <c r="AR439" s="15">
        <v>1294.4396272853</v>
      </c>
      <c r="AS439" s="15">
        <v>3050.6979585803201</v>
      </c>
      <c r="AT439" s="15">
        <v>6783.6306556014033</v>
      </c>
      <c r="AU439" s="15">
        <v>11899.290197594861</v>
      </c>
      <c r="AV439" s="15">
        <v>21135.581646944251</v>
      </c>
      <c r="AW439" s="16">
        <v>33713.077507646092</v>
      </c>
      <c r="AX439" s="15">
        <v>0.97586374163783318</v>
      </c>
      <c r="AY439" s="15">
        <v>1.204969332759197</v>
      </c>
    </row>
    <row r="440" spans="1:51" x14ac:dyDescent="0.3">
      <c r="A440" s="40" t="s">
        <v>285</v>
      </c>
      <c r="B440" s="9" t="s">
        <v>298</v>
      </c>
      <c r="C440" s="10">
        <v>43.519980414351792</v>
      </c>
      <c r="D440" s="10">
        <v>1800.806650027868</v>
      </c>
      <c r="E440" s="10">
        <v>167.1135941928471</v>
      </c>
      <c r="F440" s="10">
        <v>82.820762609313618</v>
      </c>
      <c r="G440" s="10">
        <f t="shared" si="6"/>
        <v>2094.2609872443804</v>
      </c>
      <c r="H440" s="10">
        <v>2303.3874776342509</v>
      </c>
      <c r="I440" s="11">
        <v>7770.764159752579</v>
      </c>
      <c r="J440" s="10">
        <v>1989.7354297631659</v>
      </c>
      <c r="K440" s="10">
        <v>14026.57550684677</v>
      </c>
      <c r="L440" s="10">
        <v>503.16701941702343</v>
      </c>
      <c r="M440" s="10">
        <v>35.105884787650567</v>
      </c>
      <c r="N440" s="10">
        <v>5387.682586887875</v>
      </c>
      <c r="O440" s="10">
        <v>389.40371788447658</v>
      </c>
      <c r="P440" s="10">
        <v>13230.192218335011</v>
      </c>
      <c r="Q440" s="10">
        <v>498575.49266023509</v>
      </c>
      <c r="R440" s="10">
        <v>380.05995228005031</v>
      </c>
      <c r="S440" s="10">
        <v>150.11186921228071</v>
      </c>
      <c r="T440" s="10">
        <v>439.12715211061698</v>
      </c>
      <c r="U440" s="10">
        <v>68.164429430965555</v>
      </c>
      <c r="V440" s="10">
        <v>365.89804092837238</v>
      </c>
      <c r="W440" s="10">
        <v>277.95209890190461</v>
      </c>
      <c r="X440" s="10">
        <v>37.823111844616733</v>
      </c>
      <c r="Y440" s="10">
        <v>618.28792676747219</v>
      </c>
      <c r="Z440" s="10">
        <v>146.52999041520169</v>
      </c>
      <c r="AA440" s="10">
        <v>1265.897312352638</v>
      </c>
      <c r="AB440" s="10">
        <v>352.69369345313112</v>
      </c>
      <c r="AC440" s="10">
        <v>1407.5928963411291</v>
      </c>
      <c r="AD440" s="10">
        <v>251.37643169757351</v>
      </c>
      <c r="AE440" s="10">
        <v>2144.4483662553339</v>
      </c>
      <c r="AF440" s="10">
        <v>422.51401327502862</v>
      </c>
      <c r="AG440" s="10">
        <v>26136.968692477109</v>
      </c>
      <c r="AH440" s="10">
        <v>72.716141281138675</v>
      </c>
      <c r="AI440" s="37">
        <v>8426.8740244172059</v>
      </c>
      <c r="AJ440" s="10">
        <v>633.38341439780902</v>
      </c>
      <c r="AK440" s="10">
        <v>716.35750752139802</v>
      </c>
      <c r="AL440" s="10">
        <v>734.53048955781856</v>
      </c>
      <c r="AM440" s="10">
        <v>800.6521683334189</v>
      </c>
      <c r="AN440" s="10">
        <v>1878.054722310166</v>
      </c>
      <c r="AO440" s="10">
        <v>671.81370949585676</v>
      </c>
      <c r="AP440" s="10">
        <v>3106.9745063692071</v>
      </c>
      <c r="AQ440" s="10">
        <v>4059.002504576225</v>
      </c>
      <c r="AR440" s="10">
        <v>5145.924033953811</v>
      </c>
      <c r="AS440" s="10">
        <v>6459.5914551855503</v>
      </c>
      <c r="AT440" s="10">
        <v>8797.455602132055</v>
      </c>
      <c r="AU440" s="10">
        <v>10177.183469537389</v>
      </c>
      <c r="AV440" s="10">
        <v>13319.555069908911</v>
      </c>
      <c r="AW440" s="11">
        <v>17175.36639329384</v>
      </c>
      <c r="AX440" s="10">
        <v>1.0502472655782991</v>
      </c>
      <c r="AY440" s="10">
        <v>0.27811594970830811</v>
      </c>
    </row>
    <row r="441" spans="1:51" x14ac:dyDescent="0.3">
      <c r="A441" s="40"/>
      <c r="B441" s="9" t="s">
        <v>299</v>
      </c>
      <c r="C441" s="10">
        <v>56.355413555546903</v>
      </c>
      <c r="D441" s="10">
        <v>1474.2011560402429</v>
      </c>
      <c r="E441" s="10">
        <v>161.3662321081901</v>
      </c>
      <c r="F441" s="10">
        <v>116.1830908467488</v>
      </c>
      <c r="G441" s="10">
        <f t="shared" si="6"/>
        <v>1808.1058925507289</v>
      </c>
      <c r="H441" s="10">
        <v>1680.439543753082</v>
      </c>
      <c r="I441" s="11">
        <v>2973.6177034535358</v>
      </c>
      <c r="J441" s="10">
        <v>954.79892562638281</v>
      </c>
      <c r="K441" s="10">
        <v>5654.3643381397942</v>
      </c>
      <c r="L441" s="10">
        <v>348.94871199529928</v>
      </c>
      <c r="M441" s="10">
        <v>26.66785225269944</v>
      </c>
      <c r="N441" s="10">
        <v>3825.0349603914069</v>
      </c>
      <c r="O441" s="10">
        <v>163.42109029735121</v>
      </c>
      <c r="P441" s="10">
        <v>6750.3764345523005</v>
      </c>
      <c r="Q441" s="10">
        <v>494137.95368404698</v>
      </c>
      <c r="R441" s="10">
        <v>83.298623688317988</v>
      </c>
      <c r="S441" s="10">
        <v>56.503268171812387</v>
      </c>
      <c r="T441" s="10">
        <v>241.77806668753189</v>
      </c>
      <c r="U441" s="10">
        <v>37.389195055968372</v>
      </c>
      <c r="V441" s="10">
        <v>224.2813384282228</v>
      </c>
      <c r="W441" s="10">
        <v>171.11235097633929</v>
      </c>
      <c r="X441" s="10">
        <v>20.935829396605421</v>
      </c>
      <c r="Y441" s="10">
        <v>370.68033654644461</v>
      </c>
      <c r="Z441" s="10">
        <v>86.420887836792332</v>
      </c>
      <c r="AA441" s="10">
        <v>746.36048364374608</v>
      </c>
      <c r="AB441" s="10">
        <v>190.8199124723817</v>
      </c>
      <c r="AC441" s="10">
        <v>751.65544530313241</v>
      </c>
      <c r="AD441" s="10">
        <v>145.3891857913072</v>
      </c>
      <c r="AE441" s="10">
        <v>1272.032514017227</v>
      </c>
      <c r="AF441" s="10">
        <v>258.82824261125961</v>
      </c>
      <c r="AG441" s="10">
        <v>25410.138775622239</v>
      </c>
      <c r="AH441" s="10">
        <v>93.112629773708392</v>
      </c>
      <c r="AI441" s="37">
        <v>4299.6028245556035</v>
      </c>
      <c r="AJ441" s="10">
        <v>238.41041422705649</v>
      </c>
      <c r="AK441" s="10">
        <v>394.41772705959528</v>
      </c>
      <c r="AL441" s="10">
        <v>402.90080879276258</v>
      </c>
      <c r="AM441" s="10">
        <v>490.76879305956851</v>
      </c>
      <c r="AN441" s="10">
        <v>1156.1645336239139</v>
      </c>
      <c r="AO441" s="10">
        <v>371.86197862531827</v>
      </c>
      <c r="AP441" s="10">
        <v>1862.715259027359</v>
      </c>
      <c r="AQ441" s="10">
        <v>2393.9304109914769</v>
      </c>
      <c r="AR441" s="10">
        <v>3033.9857058688872</v>
      </c>
      <c r="AS441" s="10">
        <v>3494.8701918018628</v>
      </c>
      <c r="AT441" s="10">
        <v>4697.8465331445777</v>
      </c>
      <c r="AU441" s="10">
        <v>5886.2018538990778</v>
      </c>
      <c r="AV441" s="10">
        <v>7900.8230684299833</v>
      </c>
      <c r="AW441" s="11">
        <v>10521.47327688047</v>
      </c>
      <c r="AX441" s="10">
        <v>1.272608282054476</v>
      </c>
      <c r="AY441" s="10">
        <v>0.25339539506955988</v>
      </c>
    </row>
    <row r="442" spans="1:51" x14ac:dyDescent="0.3">
      <c r="A442" s="40"/>
      <c r="B442" s="9" t="s">
        <v>287</v>
      </c>
      <c r="C442" s="10">
        <v>7.7300991778180466</v>
      </c>
      <c r="D442" s="10">
        <v>2207.9963822970208</v>
      </c>
      <c r="E442" s="10">
        <v>147.7784117381924</v>
      </c>
      <c r="F442" s="10">
        <v>33.524390807977909</v>
      </c>
      <c r="G442" s="10">
        <f t="shared" si="6"/>
        <v>2397.0292840210091</v>
      </c>
      <c r="H442" s="10">
        <v>374.3658983805683</v>
      </c>
      <c r="I442" s="11">
        <v>7099.4486981319897</v>
      </c>
      <c r="J442" s="10">
        <v>2143.8666045436521</v>
      </c>
      <c r="K442" s="10">
        <v>12060.42311256729</v>
      </c>
      <c r="L442" s="10">
        <v>535.61087114215388</v>
      </c>
      <c r="M442" s="10">
        <v>12.686063550260659</v>
      </c>
      <c r="N442" s="10">
        <v>10613.2527334022</v>
      </c>
      <c r="O442" s="10">
        <v>281.68204887923042</v>
      </c>
      <c r="P442" s="10">
        <v>6699.2844831038146</v>
      </c>
      <c r="Q442" s="10">
        <v>480241.87052479788</v>
      </c>
      <c r="R442" s="10">
        <v>197.66430766331581</v>
      </c>
      <c r="S442" s="10">
        <v>93.339322483795144</v>
      </c>
      <c r="T442" s="10">
        <v>201.08785517161931</v>
      </c>
      <c r="U442" s="10">
        <v>24.229841790776089</v>
      </c>
      <c r="V442" s="10">
        <v>102.7418763015892</v>
      </c>
      <c r="W442" s="10">
        <v>46.788721933996321</v>
      </c>
      <c r="X442" s="10">
        <v>6.6979012209824136</v>
      </c>
      <c r="Y442" s="10">
        <v>115.9757421407184</v>
      </c>
      <c r="Z442" s="10">
        <v>34.735496786742097</v>
      </c>
      <c r="AA442" s="10">
        <v>435.53180102722462</v>
      </c>
      <c r="AB442" s="10">
        <v>152.80712311069891</v>
      </c>
      <c r="AC442" s="10">
        <v>888.52941425206689</v>
      </c>
      <c r="AD442" s="10">
        <v>230.3955084607453</v>
      </c>
      <c r="AE442" s="10">
        <v>2579.0643512764791</v>
      </c>
      <c r="AF442" s="10">
        <v>565.96299794733181</v>
      </c>
      <c r="AG442" s="10">
        <v>31078.58715227032</v>
      </c>
      <c r="AH442" s="10">
        <v>92.559382627571665</v>
      </c>
      <c r="AI442" s="37">
        <v>4267.0601803209011</v>
      </c>
      <c r="AJ442" s="10">
        <v>393.83680372909339</v>
      </c>
      <c r="AK442" s="10">
        <v>328.03891545125498</v>
      </c>
      <c r="AL442" s="10">
        <v>261.09743309025959</v>
      </c>
      <c r="AM442" s="10">
        <v>224.81811006912301</v>
      </c>
      <c r="AN442" s="10">
        <v>316.14001306754272</v>
      </c>
      <c r="AO442" s="10">
        <v>118.9680501062596</v>
      </c>
      <c r="AP442" s="10">
        <v>582.79267407396185</v>
      </c>
      <c r="AQ442" s="10">
        <v>962.20212705656775</v>
      </c>
      <c r="AR442" s="10">
        <v>1770.4544757204251</v>
      </c>
      <c r="AS442" s="10">
        <v>2798.665258437708</v>
      </c>
      <c r="AT442" s="10">
        <v>5553.3088390754183</v>
      </c>
      <c r="AU442" s="10">
        <v>9327.7533789775425</v>
      </c>
      <c r="AV442" s="10">
        <v>16019.033237742109</v>
      </c>
      <c r="AW442" s="11">
        <v>23006.62593281837</v>
      </c>
      <c r="AX442" s="10">
        <v>1.02297711258083</v>
      </c>
      <c r="AY442" s="10">
        <v>0.27716192443446219</v>
      </c>
    </row>
    <row r="443" spans="1:51" x14ac:dyDescent="0.3">
      <c r="A443" s="40"/>
      <c r="B443" s="9" t="s">
        <v>297</v>
      </c>
      <c r="C443" s="10">
        <v>17.777290746177041</v>
      </c>
      <c r="D443" s="10">
        <v>1981.999414132428</v>
      </c>
      <c r="E443" s="10">
        <v>160.93991701521679</v>
      </c>
      <c r="F443" s="10">
        <v>121.37988838328749</v>
      </c>
      <c r="G443" s="10">
        <f t="shared" si="6"/>
        <v>2282.0965102771092</v>
      </c>
      <c r="H443" s="10">
        <v>3621.202350975218</v>
      </c>
      <c r="I443" s="11">
        <v>4049.063766518459</v>
      </c>
      <c r="J443" s="10">
        <v>1239.2961026566779</v>
      </c>
      <c r="K443" s="10">
        <v>11566.486222259569</v>
      </c>
      <c r="L443" s="10">
        <v>479.97784156021078</v>
      </c>
      <c r="M443" s="10">
        <v>28.98875291446225</v>
      </c>
      <c r="N443" s="10">
        <v>8463.2828651907257</v>
      </c>
      <c r="O443" s="10">
        <v>224.5604346731561</v>
      </c>
      <c r="P443" s="10">
        <v>5144.5142269295766</v>
      </c>
      <c r="Q443" s="10">
        <v>483613.77420862298</v>
      </c>
      <c r="R443" s="10">
        <v>130.18703712217331</v>
      </c>
      <c r="S443" s="10">
        <v>62.278166126799398</v>
      </c>
      <c r="T443" s="10">
        <v>186.35621456309329</v>
      </c>
      <c r="U443" s="10">
        <v>25.087565850142081</v>
      </c>
      <c r="V443" s="10">
        <v>143.28837427742121</v>
      </c>
      <c r="W443" s="10">
        <v>99.291773088462861</v>
      </c>
      <c r="X443" s="10">
        <v>11.32852219617893</v>
      </c>
      <c r="Y443" s="10">
        <v>220.39060689360861</v>
      </c>
      <c r="Z443" s="10">
        <v>53.521869062637577</v>
      </c>
      <c r="AA443" s="10">
        <v>491.39999344755603</v>
      </c>
      <c r="AB443" s="10">
        <v>144.05199593159401</v>
      </c>
      <c r="AC443" s="10">
        <v>625.12093388401638</v>
      </c>
      <c r="AD443" s="10">
        <v>129.7325126930167</v>
      </c>
      <c r="AE443" s="10">
        <v>1246.877403962726</v>
      </c>
      <c r="AF443" s="10">
        <v>249.4115923959173</v>
      </c>
      <c r="AG443" s="10">
        <v>24164.745082006721</v>
      </c>
      <c r="AH443" s="10">
        <v>39.81592213629942</v>
      </c>
      <c r="AI443" s="37">
        <v>3276.760654095272</v>
      </c>
      <c r="AJ443" s="10">
        <v>262.77707226497643</v>
      </c>
      <c r="AK443" s="10">
        <v>304.00687530684058</v>
      </c>
      <c r="AL443" s="10">
        <v>270.34014924722072</v>
      </c>
      <c r="AM443" s="10">
        <v>313.5413003882303</v>
      </c>
      <c r="AN443" s="10">
        <v>670.89035870583018</v>
      </c>
      <c r="AO443" s="10">
        <v>201.2170905182758</v>
      </c>
      <c r="AP443" s="10">
        <v>1107.4904869025561</v>
      </c>
      <c r="AQ443" s="10">
        <v>1482.6002510425919</v>
      </c>
      <c r="AR443" s="10">
        <v>1997.5609489738049</v>
      </c>
      <c r="AS443" s="10">
        <v>2638.3149438020878</v>
      </c>
      <c r="AT443" s="10">
        <v>3907.0058367751021</v>
      </c>
      <c r="AU443" s="10">
        <v>5252.3284491099894</v>
      </c>
      <c r="AV443" s="10">
        <v>7744.5801488368043</v>
      </c>
      <c r="AW443" s="11">
        <v>10138.68261772022</v>
      </c>
      <c r="AX443" s="10">
        <v>1.140602702207165</v>
      </c>
      <c r="AY443" s="10">
        <v>0.23343667438641841</v>
      </c>
    </row>
    <row r="444" spans="1:51" x14ac:dyDescent="0.3">
      <c r="A444" s="40"/>
      <c r="B444" s="9" t="s">
        <v>291</v>
      </c>
      <c r="C444" s="10">
        <v>4.0836465665237149</v>
      </c>
      <c r="D444" s="10">
        <v>2111.8778456409518</v>
      </c>
      <c r="E444" s="10">
        <v>160.13035504913881</v>
      </c>
      <c r="F444" s="10">
        <v>24.737692447063921</v>
      </c>
      <c r="G444" s="10">
        <f t="shared" si="6"/>
        <v>2300.8295397036786</v>
      </c>
      <c r="H444" s="10">
        <v>452.2649660643944</v>
      </c>
      <c r="I444" s="11">
        <v>3135.0367057662911</v>
      </c>
      <c r="J444" s="10">
        <v>1832.1609966877941</v>
      </c>
      <c r="K444" s="10">
        <v>6787.0747857192437</v>
      </c>
      <c r="L444" s="10">
        <v>249.7729677604033</v>
      </c>
      <c r="M444" s="10">
        <v>6.248019858030375</v>
      </c>
      <c r="N444" s="10">
        <v>1625.7925496266471</v>
      </c>
      <c r="O444" s="10">
        <v>112.88898655481439</v>
      </c>
      <c r="P444" s="10">
        <v>5975.4287423012374</v>
      </c>
      <c r="Q444" s="10">
        <v>501438.67673891602</v>
      </c>
      <c r="R444" s="10">
        <v>43.438984097363573</v>
      </c>
      <c r="S444" s="10">
        <v>20.935173166183599</v>
      </c>
      <c r="T444" s="10">
        <v>154.52791412014969</v>
      </c>
      <c r="U444" s="10">
        <v>12.158825712430509</v>
      </c>
      <c r="V444" s="10">
        <v>76.652033687892029</v>
      </c>
      <c r="W444" s="10">
        <v>60.9541867646764</v>
      </c>
      <c r="X444" s="10">
        <v>6.7341422657130163</v>
      </c>
      <c r="Y444" s="10">
        <v>189.04048769231849</v>
      </c>
      <c r="Z444" s="10">
        <v>50.978649363872613</v>
      </c>
      <c r="AA444" s="10">
        <v>530.92822363967025</v>
      </c>
      <c r="AB444" s="10">
        <v>162.2830185799497</v>
      </c>
      <c r="AC444" s="10">
        <v>738.50008000864773</v>
      </c>
      <c r="AD444" s="10">
        <v>153.39817391240689</v>
      </c>
      <c r="AE444" s="10">
        <v>1335.131198237274</v>
      </c>
      <c r="AF444" s="10">
        <v>281.36182505760002</v>
      </c>
      <c r="AG444" s="10">
        <v>27532.769845234769</v>
      </c>
      <c r="AH444" s="10">
        <v>122.6224104644909</v>
      </c>
      <c r="AI444" s="37">
        <v>3806.0055683447372</v>
      </c>
      <c r="AJ444" s="10">
        <v>88.334063992335871</v>
      </c>
      <c r="AK444" s="10">
        <v>252.0846886136211</v>
      </c>
      <c r="AL444" s="10">
        <v>131.0218287977425</v>
      </c>
      <c r="AM444" s="10">
        <v>167.7287389231773</v>
      </c>
      <c r="AN444" s="10">
        <v>411.85261327484062</v>
      </c>
      <c r="AO444" s="10">
        <v>119.6117631565367</v>
      </c>
      <c r="AP444" s="10">
        <v>949.95219945888709</v>
      </c>
      <c r="AQ444" s="10">
        <v>1412.1509519078279</v>
      </c>
      <c r="AR444" s="10">
        <v>2158.2448115433749</v>
      </c>
      <c r="AS444" s="10">
        <v>2972.2164575082361</v>
      </c>
      <c r="AT444" s="10">
        <v>4615.6255000540486</v>
      </c>
      <c r="AU444" s="10">
        <v>6210.4523851176882</v>
      </c>
      <c r="AV444" s="10">
        <v>8292.7403617222008</v>
      </c>
      <c r="AW444" s="11">
        <v>11437.472563317069</v>
      </c>
      <c r="AX444" s="10">
        <v>2.3432063391150262</v>
      </c>
      <c r="AY444" s="10">
        <v>0.19122827300306811</v>
      </c>
    </row>
    <row r="445" spans="1:51" x14ac:dyDescent="0.3">
      <c r="A445" s="40"/>
      <c r="B445" s="9" t="s">
        <v>288</v>
      </c>
      <c r="C445" s="10">
        <v>53.44571156444146</v>
      </c>
      <c r="D445" s="10">
        <v>9972.6398847983655</v>
      </c>
      <c r="E445" s="10">
        <v>710.03061978088931</v>
      </c>
      <c r="F445" s="10">
        <v>194.20249963081329</v>
      </c>
      <c r="G445" s="10">
        <f t="shared" si="6"/>
        <v>10930.318715774511</v>
      </c>
      <c r="H445" s="10">
        <v>3439.9691009191361</v>
      </c>
      <c r="I445" s="11">
        <v>37822.612783848628</v>
      </c>
      <c r="J445" s="10">
        <v>4271.2681223386553</v>
      </c>
      <c r="K445" s="10">
        <v>25024.03043549394</v>
      </c>
      <c r="L445" s="10">
        <v>418.25808428803339</v>
      </c>
      <c r="M445" s="10">
        <v>9.6834002864477551</v>
      </c>
      <c r="N445" s="10">
        <v>1034.1494026309299</v>
      </c>
      <c r="O445" s="10">
        <v>612.96712020209952</v>
      </c>
      <c r="P445" s="10">
        <v>17222.93995792163</v>
      </c>
      <c r="Q445" s="10">
        <v>496502.70704033412</v>
      </c>
      <c r="R445" s="10">
        <v>159.93713211737071</v>
      </c>
      <c r="S445" s="10">
        <v>103.51495225842611</v>
      </c>
      <c r="T445" s="10">
        <v>180.62230815185151</v>
      </c>
      <c r="U445" s="10">
        <v>26.486979895490311</v>
      </c>
      <c r="V445" s="10">
        <v>175.03125814313449</v>
      </c>
      <c r="W445" s="10">
        <v>160.86116614840751</v>
      </c>
      <c r="X445" s="10">
        <v>9.8320757990593428</v>
      </c>
      <c r="Y445" s="10">
        <v>388.86779324956422</v>
      </c>
      <c r="Z445" s="10">
        <v>123.2023502592735</v>
      </c>
      <c r="AA445" s="10">
        <v>1417.660633827584</v>
      </c>
      <c r="AB445" s="10">
        <v>464.83068683627988</v>
      </c>
      <c r="AC445" s="10">
        <v>2279.011141198002</v>
      </c>
      <c r="AD445" s="10">
        <v>503.05214284647781</v>
      </c>
      <c r="AE445" s="10">
        <v>4930.8534901461817</v>
      </c>
      <c r="AF445" s="10">
        <v>973.95806089835776</v>
      </c>
      <c r="AG445" s="10">
        <v>29243.076507252321</v>
      </c>
      <c r="AH445" s="10">
        <v>70.888843151786631</v>
      </c>
      <c r="AI445" s="37">
        <v>10970.025450905499</v>
      </c>
      <c r="AJ445" s="10">
        <v>436.77195045749409</v>
      </c>
      <c r="AK445" s="10">
        <v>294.65303124282462</v>
      </c>
      <c r="AL445" s="10">
        <v>285.42004197726618</v>
      </c>
      <c r="AM445" s="10">
        <v>383.00056486462682</v>
      </c>
      <c r="AN445" s="10">
        <v>1086.899771273024</v>
      </c>
      <c r="AO445" s="10">
        <v>174.63722556055669</v>
      </c>
      <c r="AP445" s="10">
        <v>1954.109513816906</v>
      </c>
      <c r="AQ445" s="10">
        <v>3412.8074864064688</v>
      </c>
      <c r="AR445" s="10">
        <v>5762.8481049901766</v>
      </c>
      <c r="AS445" s="10">
        <v>8513.3825427890097</v>
      </c>
      <c r="AT445" s="10">
        <v>14243.819632487521</v>
      </c>
      <c r="AU445" s="10">
        <v>20366.483516051729</v>
      </c>
      <c r="AV445" s="10">
        <v>30626.419193454549</v>
      </c>
      <c r="AW445" s="11">
        <v>39591.791093429179</v>
      </c>
      <c r="AX445" s="10">
        <v>0.83452876416909139</v>
      </c>
      <c r="AY445" s="10">
        <v>0.1198305699390621</v>
      </c>
    </row>
    <row r="446" spans="1:51" x14ac:dyDescent="0.3">
      <c r="A446" s="40"/>
      <c r="B446" s="9" t="s">
        <v>284</v>
      </c>
      <c r="C446" s="10">
        <v>10.29790709626921</v>
      </c>
      <c r="D446" s="10">
        <v>2446.2163139987101</v>
      </c>
      <c r="E446" s="10">
        <v>155.0926513316461</v>
      </c>
      <c r="F446" s="10">
        <v>34.627149204717938</v>
      </c>
      <c r="G446" s="10">
        <f t="shared" si="6"/>
        <v>2646.2340216313437</v>
      </c>
      <c r="H446" s="10">
        <v>832.15752013077599</v>
      </c>
      <c r="I446" s="11">
        <v>13269.987810345971</v>
      </c>
      <c r="J446" s="10">
        <v>3500.1755315864989</v>
      </c>
      <c r="K446" s="10">
        <v>21748.47336814928</v>
      </c>
      <c r="L446" s="10">
        <v>591.35895900898936</v>
      </c>
      <c r="M446" s="10">
        <v>6.4121049125028664</v>
      </c>
      <c r="N446" s="10">
        <v>7538.380482980202</v>
      </c>
      <c r="O446" s="10">
        <v>449.88739456080413</v>
      </c>
      <c r="P446" s="10">
        <v>11151.852364604019</v>
      </c>
      <c r="Q446" s="10">
        <v>532857.36521836661</v>
      </c>
      <c r="R446" s="10">
        <v>162.68488428304701</v>
      </c>
      <c r="S446" s="10">
        <v>13.79066364128937</v>
      </c>
      <c r="T446" s="10">
        <v>31.89651012683353</v>
      </c>
      <c r="U446" s="10">
        <v>3.1647287762497278</v>
      </c>
      <c r="V446" s="10">
        <v>22.267331375327029</v>
      </c>
      <c r="W446" s="10">
        <v>26.344171420680041</v>
      </c>
      <c r="X446" s="10">
        <v>5.5181196926091793</v>
      </c>
      <c r="Y446" s="10">
        <v>133.71627985392891</v>
      </c>
      <c r="Z446" s="10">
        <v>51.375378478507812</v>
      </c>
      <c r="AA446" s="10">
        <v>718.81039995292974</v>
      </c>
      <c r="AB446" s="10">
        <v>269.17729898720091</v>
      </c>
      <c r="AC446" s="10">
        <v>1518.1875610553841</v>
      </c>
      <c r="AD446" s="10">
        <v>363.64316243992619</v>
      </c>
      <c r="AE446" s="10">
        <v>4095.8435218895552</v>
      </c>
      <c r="AF446" s="10">
        <v>769.1726007222851</v>
      </c>
      <c r="AG446" s="10">
        <v>31319.278632706129</v>
      </c>
      <c r="AH446" s="10">
        <v>89.140690785667488</v>
      </c>
      <c r="AI446" s="37">
        <v>7103.0906780917321</v>
      </c>
      <c r="AJ446" s="10">
        <v>58.18845418265559</v>
      </c>
      <c r="AK446" s="10">
        <v>52.033458608211298</v>
      </c>
      <c r="AL446" s="10">
        <v>34.102680778553108</v>
      </c>
      <c r="AM446" s="10">
        <v>48.725013950387378</v>
      </c>
      <c r="AN446" s="10">
        <v>178.00115824783811</v>
      </c>
      <c r="AO446" s="10">
        <v>98.012783172454348</v>
      </c>
      <c r="AP446" s="10">
        <v>671.94110479361245</v>
      </c>
      <c r="AQ446" s="10">
        <v>1423.140678075009</v>
      </c>
      <c r="AR446" s="10">
        <v>2921.9934957436171</v>
      </c>
      <c r="AS446" s="10">
        <v>4929.9871609377442</v>
      </c>
      <c r="AT446" s="10">
        <v>9488.6722565961518</v>
      </c>
      <c r="AU446" s="10">
        <v>14722.39524048284</v>
      </c>
      <c r="AV446" s="10">
        <v>25440.021875090399</v>
      </c>
      <c r="AW446" s="11">
        <v>31267.178891149801</v>
      </c>
      <c r="AX446" s="10">
        <v>1.16807310410483</v>
      </c>
      <c r="AY446" s="10">
        <v>0.28340382203781328</v>
      </c>
    </row>
    <row r="447" spans="1:51" x14ac:dyDescent="0.3">
      <c r="A447" s="40"/>
      <c r="B447" s="9" t="s">
        <v>296</v>
      </c>
      <c r="C447" s="10">
        <v>25.080082442574248</v>
      </c>
      <c r="D447" s="10">
        <v>12092.067132271621</v>
      </c>
      <c r="E447" s="10">
        <v>952.03291855454347</v>
      </c>
      <c r="F447" s="10">
        <v>200.62593761610441</v>
      </c>
      <c r="G447" s="10">
        <f t="shared" si="6"/>
        <v>13269.806070884844</v>
      </c>
      <c r="H447" s="10">
        <v>298.28176667733459</v>
      </c>
      <c r="I447" s="11">
        <v>6639.3366956790651</v>
      </c>
      <c r="J447" s="10">
        <v>3121.474460443113</v>
      </c>
      <c r="K447" s="10">
        <v>16176.502700902671</v>
      </c>
      <c r="L447" s="10">
        <v>312.54371401153912</v>
      </c>
      <c r="M447" s="10">
        <v>24.280161774056829</v>
      </c>
      <c r="N447" s="10">
        <v>6143.8300367097872</v>
      </c>
      <c r="O447" s="10">
        <v>290.54947283207559</v>
      </c>
      <c r="P447" s="10">
        <v>6419.6736813904927</v>
      </c>
      <c r="Q447" s="10">
        <v>508595.71383028181</v>
      </c>
      <c r="R447" s="10">
        <v>65.288034299146716</v>
      </c>
      <c r="S447" s="10">
        <v>71.988942206488147</v>
      </c>
      <c r="T447" s="10">
        <v>271.38362192536943</v>
      </c>
      <c r="U447" s="10">
        <v>42.285137151178297</v>
      </c>
      <c r="V447" s="10">
        <v>239.5645020962755</v>
      </c>
      <c r="W447" s="10">
        <v>138.73716843000531</v>
      </c>
      <c r="X447" s="10">
        <v>15.502226603053201</v>
      </c>
      <c r="Y447" s="10">
        <v>249.7701903316717</v>
      </c>
      <c r="Z447" s="10">
        <v>58.159500107125361</v>
      </c>
      <c r="AA447" s="10">
        <v>542.27230670966333</v>
      </c>
      <c r="AB447" s="10">
        <v>180.21615687495819</v>
      </c>
      <c r="AC447" s="10">
        <v>856.32462959558234</v>
      </c>
      <c r="AD447" s="10">
        <v>197.22753367788161</v>
      </c>
      <c r="AE447" s="10">
        <v>1985.0830545760271</v>
      </c>
      <c r="AF447" s="10">
        <v>431.43493598265923</v>
      </c>
      <c r="AG447" s="10">
        <v>25926.841098789471</v>
      </c>
      <c r="AH447" s="10">
        <v>71.323795210058535</v>
      </c>
      <c r="AI447" s="37">
        <v>4088.9641282741991</v>
      </c>
      <c r="AJ447" s="10">
        <v>303.75081099784029</v>
      </c>
      <c r="AK447" s="10">
        <v>442.71390199897132</v>
      </c>
      <c r="AL447" s="10">
        <v>455.65880550838688</v>
      </c>
      <c r="AM447" s="10">
        <v>524.21116432445399</v>
      </c>
      <c r="AN447" s="10">
        <v>937.41330020273847</v>
      </c>
      <c r="AO447" s="10">
        <v>275.3503837132007</v>
      </c>
      <c r="AP447" s="10">
        <v>1255.126584581265</v>
      </c>
      <c r="AQ447" s="10">
        <v>1611.0664849619211</v>
      </c>
      <c r="AR447" s="10">
        <v>2204.3589703644848</v>
      </c>
      <c r="AS447" s="10">
        <v>3300.6622138270732</v>
      </c>
      <c r="AT447" s="10">
        <v>5352.0289349723898</v>
      </c>
      <c r="AU447" s="10">
        <v>7984.920391817067</v>
      </c>
      <c r="AV447" s="10">
        <v>12329.708413515689</v>
      </c>
      <c r="AW447" s="11">
        <v>17538.005527750371</v>
      </c>
      <c r="AX447" s="10">
        <v>1.189993401012249</v>
      </c>
      <c r="AY447" s="10">
        <v>0.25384953154752621</v>
      </c>
    </row>
    <row r="448" spans="1:51" x14ac:dyDescent="0.3">
      <c r="A448" s="40"/>
      <c r="B448" s="9" t="s">
        <v>289</v>
      </c>
      <c r="C448" s="10">
        <v>14.677794381769541</v>
      </c>
      <c r="D448" s="10">
        <v>1922.9989364676171</v>
      </c>
      <c r="E448" s="10">
        <v>137.3185295163708</v>
      </c>
      <c r="F448" s="10">
        <v>77.071398127100181</v>
      </c>
      <c r="G448" s="10">
        <f t="shared" si="6"/>
        <v>2152.0666584928576</v>
      </c>
      <c r="H448" s="10">
        <v>315.85586025083512</v>
      </c>
      <c r="I448" s="11">
        <v>6124.4340979260724</v>
      </c>
      <c r="J448" s="10">
        <v>5381.8198528530693</v>
      </c>
      <c r="K448" s="10">
        <v>23047.855918633672</v>
      </c>
      <c r="L448" s="10">
        <v>324.71922151567787</v>
      </c>
      <c r="M448" s="10">
        <v>34.768739905976432</v>
      </c>
      <c r="N448" s="10">
        <v>4899.8680986387117</v>
      </c>
      <c r="O448" s="10">
        <v>304.45632364735371</v>
      </c>
      <c r="P448" s="10">
        <v>5590.3964260916491</v>
      </c>
      <c r="Q448" s="10">
        <v>512081.23884758452</v>
      </c>
      <c r="R448" s="10">
        <v>80.943660006892955</v>
      </c>
      <c r="S448" s="10">
        <v>50.035404202337652</v>
      </c>
      <c r="T448" s="10">
        <v>186.8434006106678</v>
      </c>
      <c r="U448" s="10">
        <v>31.490117692927601</v>
      </c>
      <c r="V448" s="10">
        <v>177.1709601617988</v>
      </c>
      <c r="W448" s="10">
        <v>92.697172987449704</v>
      </c>
      <c r="X448" s="10">
        <v>9.358961433048675</v>
      </c>
      <c r="Y448" s="10">
        <v>204.73197766639959</v>
      </c>
      <c r="Z448" s="10">
        <v>51.568446172733921</v>
      </c>
      <c r="AA448" s="10">
        <v>504.02981377013913</v>
      </c>
      <c r="AB448" s="10">
        <v>160.3648393519137</v>
      </c>
      <c r="AC448" s="10">
        <v>745.6136010593068</v>
      </c>
      <c r="AD448" s="10">
        <v>171.02036802520311</v>
      </c>
      <c r="AE448" s="10">
        <v>1672.9246868341449</v>
      </c>
      <c r="AF448" s="10">
        <v>357.59086086696129</v>
      </c>
      <c r="AG448" s="10">
        <v>24736.799417713959</v>
      </c>
      <c r="AH448" s="10">
        <v>42.83560196483387</v>
      </c>
      <c r="AI448" s="37">
        <v>3560.7620548354448</v>
      </c>
      <c r="AJ448" s="10">
        <v>211.11984895501121</v>
      </c>
      <c r="AK448" s="10">
        <v>304.80163231756569</v>
      </c>
      <c r="AL448" s="10">
        <v>339.33316479447848</v>
      </c>
      <c r="AM448" s="10">
        <v>387.68262617461443</v>
      </c>
      <c r="AN448" s="10">
        <v>626.33224991520069</v>
      </c>
      <c r="AO448" s="10">
        <v>166.2337732335466</v>
      </c>
      <c r="AP448" s="10">
        <v>1028.803907871355</v>
      </c>
      <c r="AQ448" s="10">
        <v>1428.488813649139</v>
      </c>
      <c r="AR448" s="10">
        <v>2048.901681992435</v>
      </c>
      <c r="AS448" s="10">
        <v>2937.0849698152688</v>
      </c>
      <c r="AT448" s="10">
        <v>4660.0850066206676</v>
      </c>
      <c r="AU448" s="10">
        <v>6923.9015394819062</v>
      </c>
      <c r="AV448" s="10">
        <v>10390.836564187241</v>
      </c>
      <c r="AW448" s="11">
        <v>14536.21385638054</v>
      </c>
      <c r="AX448" s="10">
        <v>1.1387793975767551</v>
      </c>
      <c r="AY448" s="10">
        <v>0.20708592063691311</v>
      </c>
    </row>
    <row r="449" spans="1:51" x14ac:dyDescent="0.3">
      <c r="A449" s="40"/>
      <c r="B449" s="9" t="s">
        <v>290</v>
      </c>
      <c r="C449" s="10">
        <v>6.0868344933304446</v>
      </c>
      <c r="D449" s="10">
        <v>1638.8276094501291</v>
      </c>
      <c r="E449" s="10">
        <v>122.4609032269727</v>
      </c>
      <c r="F449" s="10">
        <v>23.978917086725879</v>
      </c>
      <c r="G449" s="10">
        <f t="shared" si="6"/>
        <v>1791.3542642571581</v>
      </c>
      <c r="H449" s="10">
        <v>254.97284261737681</v>
      </c>
      <c r="I449" s="11">
        <v>4751.962950672455</v>
      </c>
      <c r="J449" s="10">
        <v>1051.873486625102</v>
      </c>
      <c r="K449" s="10">
        <v>8892.0781114071342</v>
      </c>
      <c r="L449" s="10">
        <v>283.15152867884581</v>
      </c>
      <c r="M449" s="10">
        <v>7.0553849369371289</v>
      </c>
      <c r="N449" s="10">
        <v>2711.5819935505401</v>
      </c>
      <c r="O449" s="10">
        <v>230.7717752976431</v>
      </c>
      <c r="P449" s="10">
        <v>3159.9310234674772</v>
      </c>
      <c r="Q449" s="10">
        <v>512292.59378788673</v>
      </c>
      <c r="R449" s="10">
        <v>49.038275867551398</v>
      </c>
      <c r="S449" s="10">
        <v>10.354310624592051</v>
      </c>
      <c r="T449" s="10">
        <v>36.491751452110357</v>
      </c>
      <c r="U449" s="10">
        <v>5.293457140917619</v>
      </c>
      <c r="V449" s="10">
        <v>28.346964860764079</v>
      </c>
      <c r="W449" s="10">
        <v>21.05142623876565</v>
      </c>
      <c r="X449" s="10">
        <v>2.619610134175451</v>
      </c>
      <c r="Y449" s="10">
        <v>62.501474604638879</v>
      </c>
      <c r="Z449" s="10">
        <v>20.439365971543559</v>
      </c>
      <c r="AA449" s="10">
        <v>254.12748824263679</v>
      </c>
      <c r="AB449" s="10">
        <v>90.779802474864965</v>
      </c>
      <c r="AC449" s="10">
        <v>495.47049971203529</v>
      </c>
      <c r="AD449" s="10">
        <v>112.8503954549069</v>
      </c>
      <c r="AE449" s="10">
        <v>1178.7136923708861</v>
      </c>
      <c r="AF449" s="10">
        <v>256.10006985136829</v>
      </c>
      <c r="AG449" s="10">
        <v>28922.005360882929</v>
      </c>
      <c r="AH449" s="10">
        <v>117.5499300889622</v>
      </c>
      <c r="AI449" s="37">
        <v>2012.694919406036</v>
      </c>
      <c r="AJ449" s="10">
        <v>43.689074365367297</v>
      </c>
      <c r="AK449" s="10">
        <v>59.529773983866818</v>
      </c>
      <c r="AL449" s="10">
        <v>57.041564018508829</v>
      </c>
      <c r="AM449" s="10">
        <v>62.028369498389672</v>
      </c>
      <c r="AN449" s="10">
        <v>142.23936647814631</v>
      </c>
      <c r="AO449" s="10">
        <v>46.529487285531999</v>
      </c>
      <c r="AP449" s="10">
        <v>314.07776183235609</v>
      </c>
      <c r="AQ449" s="10">
        <v>566.18742303444765</v>
      </c>
      <c r="AR449" s="10">
        <v>1033.0385700920201</v>
      </c>
      <c r="AS449" s="10">
        <v>1662.633744960897</v>
      </c>
      <c r="AT449" s="10">
        <v>3096.6906232002211</v>
      </c>
      <c r="AU449" s="10">
        <v>4568.8419212512927</v>
      </c>
      <c r="AV449" s="10">
        <v>7321.2030582042626</v>
      </c>
      <c r="AW449" s="11">
        <v>10410.571945177569</v>
      </c>
      <c r="AX449" s="10">
        <v>1.192482733722781</v>
      </c>
      <c r="AY449" s="10">
        <v>0.22014040881033151</v>
      </c>
    </row>
    <row r="450" spans="1:51" x14ac:dyDescent="0.3">
      <c r="A450" s="40"/>
      <c r="B450" s="9" t="s">
        <v>295</v>
      </c>
      <c r="C450" s="10">
        <v>10.05678636602736</v>
      </c>
      <c r="D450" s="10">
        <v>1587.1239093531231</v>
      </c>
      <c r="E450" s="10">
        <v>124.91519068892561</v>
      </c>
      <c r="F450" s="10">
        <v>46.519885713402061</v>
      </c>
      <c r="G450" s="10">
        <f t="shared" si="6"/>
        <v>1768.6157721214781</v>
      </c>
      <c r="H450" s="10">
        <v>340.0084172318189</v>
      </c>
      <c r="I450" s="11">
        <v>4380.7107974502087</v>
      </c>
      <c r="J450" s="10">
        <v>815.99637187549638</v>
      </c>
      <c r="K450" s="10">
        <v>10204.730144382371</v>
      </c>
      <c r="L450" s="10">
        <v>360.45618667480983</v>
      </c>
      <c r="M450" s="10">
        <v>26.403800508574822</v>
      </c>
      <c r="N450" s="10">
        <v>5187.2430604007341</v>
      </c>
      <c r="O450" s="10">
        <v>230.45454778345359</v>
      </c>
      <c r="P450" s="10">
        <v>2810.9955945079892</v>
      </c>
      <c r="Q450" s="10">
        <v>537245.0042728564</v>
      </c>
      <c r="R450" s="10">
        <v>137.2109586110395</v>
      </c>
      <c r="S450" s="10">
        <v>38.755602876807522</v>
      </c>
      <c r="T450" s="10">
        <v>143.60605272482289</v>
      </c>
      <c r="U450" s="10">
        <v>18.91028840975169</v>
      </c>
      <c r="V450" s="10">
        <v>95.489387695627826</v>
      </c>
      <c r="W450" s="10">
        <v>42.072553955191793</v>
      </c>
      <c r="X450" s="10">
        <v>5.2707669827656378</v>
      </c>
      <c r="Y450" s="10">
        <v>75.998423334760474</v>
      </c>
      <c r="Z450" s="10">
        <v>19.074118400151018</v>
      </c>
      <c r="AA450" s="10">
        <v>218.0333224087438</v>
      </c>
      <c r="AB450" s="10">
        <v>88.809908288200248</v>
      </c>
      <c r="AC450" s="10">
        <v>548.0749321167558</v>
      </c>
      <c r="AD450" s="10">
        <v>168.83665459275721</v>
      </c>
      <c r="AE450" s="10">
        <v>2204.373927524025</v>
      </c>
      <c r="AF450" s="10">
        <v>552.76304836529982</v>
      </c>
      <c r="AG450" s="10">
        <v>33592.915537487417</v>
      </c>
      <c r="AH450" s="10">
        <v>113.605433498615</v>
      </c>
      <c r="AI450" s="37">
        <v>1790.443053826745</v>
      </c>
      <c r="AJ450" s="10">
        <v>163.52575053505291</v>
      </c>
      <c r="AK450" s="10">
        <v>234.26762271586119</v>
      </c>
      <c r="AL450" s="10">
        <v>203.77465958784151</v>
      </c>
      <c r="AM450" s="10">
        <v>208.94833193791649</v>
      </c>
      <c r="AN450" s="10">
        <v>284.27401321075541</v>
      </c>
      <c r="AO450" s="10">
        <v>93.619306976299086</v>
      </c>
      <c r="AP450" s="10">
        <v>381.90162479779133</v>
      </c>
      <c r="AQ450" s="10">
        <v>528.36893075210583</v>
      </c>
      <c r="AR450" s="10">
        <v>886.31431873473093</v>
      </c>
      <c r="AS450" s="10">
        <v>1626.555096853484</v>
      </c>
      <c r="AT450" s="10">
        <v>3425.4683257297238</v>
      </c>
      <c r="AU450" s="10">
        <v>6835.4920887755934</v>
      </c>
      <c r="AV450" s="10">
        <v>13691.763524993939</v>
      </c>
      <c r="AW450" s="11">
        <v>22470.042616475599</v>
      </c>
      <c r="AX450" s="10">
        <v>1.283347020833927</v>
      </c>
      <c r="AY450" s="10">
        <v>0.28413261511845761</v>
      </c>
    </row>
    <row r="451" spans="1:51" x14ac:dyDescent="0.3">
      <c r="A451" s="40"/>
      <c r="B451" s="9" t="s">
        <v>293</v>
      </c>
      <c r="C451" s="10">
        <v>28.410033528494331</v>
      </c>
      <c r="D451" s="10">
        <v>2942.9361650051678</v>
      </c>
      <c r="E451" s="10">
        <v>228.17274139802419</v>
      </c>
      <c r="F451" s="10">
        <v>112.87643550726879</v>
      </c>
      <c r="G451" s="10">
        <f t="shared" ref="G451:G514" si="7">SUM(C451:F451)</f>
        <v>3312.3953754389554</v>
      </c>
      <c r="H451" s="10">
        <v>881.40944482153452</v>
      </c>
      <c r="I451" s="11">
        <v>8579.5654256132202</v>
      </c>
      <c r="J451" s="10">
        <v>1753.11899999002</v>
      </c>
      <c r="K451" s="10">
        <v>10201.074915160831</v>
      </c>
      <c r="L451" s="10">
        <v>335.30131683694071</v>
      </c>
      <c r="M451" s="10">
        <v>17.657523013456359</v>
      </c>
      <c r="N451" s="10">
        <v>8400.0524110579572</v>
      </c>
      <c r="O451" s="10">
        <v>335.52758734692179</v>
      </c>
      <c r="P451" s="10">
        <v>7039.1352655437258</v>
      </c>
      <c r="Q451" s="10">
        <v>528619.58395930636</v>
      </c>
      <c r="R451" s="10">
        <v>172.025985590706</v>
      </c>
      <c r="S451" s="10">
        <v>70.586286176419719</v>
      </c>
      <c r="T451" s="10">
        <v>314.55970553885481</v>
      </c>
      <c r="U451" s="10">
        <v>44.747287456107948</v>
      </c>
      <c r="V451" s="10">
        <v>251.4471852470661</v>
      </c>
      <c r="W451" s="10">
        <v>157.4805747728449</v>
      </c>
      <c r="X451" s="10">
        <v>28.96981584852519</v>
      </c>
      <c r="Y451" s="10">
        <v>316.69013911392551</v>
      </c>
      <c r="Z451" s="10">
        <v>74.224491984770125</v>
      </c>
      <c r="AA451" s="10">
        <v>680.04278997591109</v>
      </c>
      <c r="AB451" s="10">
        <v>194.86041863624209</v>
      </c>
      <c r="AC451" s="10">
        <v>888.85925360138936</v>
      </c>
      <c r="AD451" s="10">
        <v>187.16904806246691</v>
      </c>
      <c r="AE451" s="10">
        <v>1915.055652741245</v>
      </c>
      <c r="AF451" s="10">
        <v>413.26032680435043</v>
      </c>
      <c r="AG451" s="10">
        <v>29401.314056355499</v>
      </c>
      <c r="AH451" s="10">
        <v>150.70275312251641</v>
      </c>
      <c r="AI451" s="37">
        <v>4483.5256468431371</v>
      </c>
      <c r="AJ451" s="10">
        <v>297.83243112413379</v>
      </c>
      <c r="AK451" s="10">
        <v>513.14796988393925</v>
      </c>
      <c r="AL451" s="10">
        <v>482.19059758737018</v>
      </c>
      <c r="AM451" s="10">
        <v>550.21265918395216</v>
      </c>
      <c r="AN451" s="10">
        <v>1064.0579376543581</v>
      </c>
      <c r="AO451" s="10">
        <v>514.56156036456832</v>
      </c>
      <c r="AP451" s="10">
        <v>1591.4077342408309</v>
      </c>
      <c r="AQ451" s="10">
        <v>2056.0801103814438</v>
      </c>
      <c r="AR451" s="10">
        <v>2764.4015852679308</v>
      </c>
      <c r="AS451" s="10">
        <v>3568.872136194911</v>
      </c>
      <c r="AT451" s="10">
        <v>5555.3703350086826</v>
      </c>
      <c r="AU451" s="10">
        <v>7577.6942535411717</v>
      </c>
      <c r="AV451" s="10">
        <v>11894.75560708848</v>
      </c>
      <c r="AW451" s="11">
        <v>16799.200276599611</v>
      </c>
      <c r="AX451" s="10">
        <v>1.354089133751939</v>
      </c>
      <c r="AY451" s="10">
        <v>0.39542486004930699</v>
      </c>
    </row>
    <row r="452" spans="1:51" x14ac:dyDescent="0.3">
      <c r="A452" s="40"/>
      <c r="B452" s="9" t="s">
        <v>294</v>
      </c>
      <c r="C452" s="10">
        <v>7.1192423624802519</v>
      </c>
      <c r="D452" s="10">
        <v>1752.5403408272291</v>
      </c>
      <c r="E452" s="10">
        <v>135.88396531607151</v>
      </c>
      <c r="F452" s="10">
        <v>10.470519327581741</v>
      </c>
      <c r="G452" s="10">
        <f t="shared" si="7"/>
        <v>1906.0140678333626</v>
      </c>
      <c r="H452" s="10">
        <v>90.995753384093959</v>
      </c>
      <c r="I452" s="11">
        <v>2931.1054412472372</v>
      </c>
      <c r="J452" s="10">
        <v>718.75820003170872</v>
      </c>
      <c r="K452" s="10">
        <v>3157.0650041273848</v>
      </c>
      <c r="L452" s="10">
        <v>306.74449949995471</v>
      </c>
      <c r="M452" s="10" t="s">
        <v>1208</v>
      </c>
      <c r="N452" s="10">
        <v>944.95049258604331</v>
      </c>
      <c r="O452" s="10">
        <v>64.679583643553855</v>
      </c>
      <c r="P452" s="10">
        <v>1679.181148047677</v>
      </c>
      <c r="Q452" s="10">
        <v>505791.31248794397</v>
      </c>
      <c r="R452" s="10">
        <v>44.767823893968369</v>
      </c>
      <c r="S452" s="10">
        <v>5.7137628031830197</v>
      </c>
      <c r="T452" s="10">
        <v>27.434058709165939</v>
      </c>
      <c r="U452" s="10">
        <v>2.795122719311832</v>
      </c>
      <c r="V452" s="10">
        <v>16.918753700699451</v>
      </c>
      <c r="W452" s="10">
        <v>11.22309104521873</v>
      </c>
      <c r="X452" s="10">
        <v>2.458622705367068</v>
      </c>
      <c r="Y452" s="10">
        <v>32.234055956270787</v>
      </c>
      <c r="Z452" s="10">
        <v>10.59303928496934</v>
      </c>
      <c r="AA452" s="10">
        <v>139.2574222717405</v>
      </c>
      <c r="AB452" s="10">
        <v>53.754989278416303</v>
      </c>
      <c r="AC452" s="10">
        <v>301.64412972393882</v>
      </c>
      <c r="AD452" s="10">
        <v>72.817023865487457</v>
      </c>
      <c r="AE452" s="10">
        <v>826.83331478647403</v>
      </c>
      <c r="AF452" s="10">
        <v>176.5763333616099</v>
      </c>
      <c r="AG452" s="10">
        <v>29215.617156841588</v>
      </c>
      <c r="AH452" s="10">
        <v>105.07350734252149</v>
      </c>
      <c r="AI452" s="37">
        <v>1069.5421325144439</v>
      </c>
      <c r="AJ452" s="10">
        <v>24.10870381089882</v>
      </c>
      <c r="AK452" s="10">
        <v>44.753766246600229</v>
      </c>
      <c r="AL452" s="10">
        <v>30.11985688913613</v>
      </c>
      <c r="AM452" s="10">
        <v>37.021342889933159</v>
      </c>
      <c r="AN452" s="10">
        <v>75.831696251477922</v>
      </c>
      <c r="AO452" s="10">
        <v>43.670030290711694</v>
      </c>
      <c r="AP452" s="10">
        <v>161.98018068477779</v>
      </c>
      <c r="AQ452" s="10">
        <v>293.43599127338882</v>
      </c>
      <c r="AR452" s="10">
        <v>566.08708240544922</v>
      </c>
      <c r="AS452" s="10">
        <v>984.52361315780774</v>
      </c>
      <c r="AT452" s="10">
        <v>1885.275810774617</v>
      </c>
      <c r="AU452" s="10">
        <v>2948.0576463760099</v>
      </c>
      <c r="AV452" s="10">
        <v>5135.6106508476651</v>
      </c>
      <c r="AW452" s="11">
        <v>7177.8997301467452</v>
      </c>
      <c r="AX452" s="10">
        <v>1.660795679775976</v>
      </c>
      <c r="AY452" s="10">
        <v>0.39402807620401858</v>
      </c>
    </row>
    <row r="453" spans="1:51" x14ac:dyDescent="0.3">
      <c r="A453" s="40"/>
      <c r="B453" s="9" t="s">
        <v>292</v>
      </c>
      <c r="C453" s="10">
        <v>8.9148430322893866</v>
      </c>
      <c r="D453" s="10">
        <v>1591.141133738633</v>
      </c>
      <c r="E453" s="10">
        <v>122.7991054311524</v>
      </c>
      <c r="F453" s="10">
        <v>36.011131979870463</v>
      </c>
      <c r="G453" s="10">
        <f t="shared" si="7"/>
        <v>1758.8662141819452</v>
      </c>
      <c r="H453" s="10">
        <v>529.4048977604408</v>
      </c>
      <c r="I453" s="11">
        <v>3659.9188374895862</v>
      </c>
      <c r="J453" s="10">
        <v>1002.068521940438</v>
      </c>
      <c r="K453" s="10">
        <v>7491.8572056812982</v>
      </c>
      <c r="L453" s="10">
        <v>262.79822629499557</v>
      </c>
      <c r="M453" s="10">
        <v>6.1450776402741356</v>
      </c>
      <c r="N453" s="10">
        <v>3361.2721609544701</v>
      </c>
      <c r="O453" s="10">
        <v>171.78935398903781</v>
      </c>
      <c r="P453" s="10">
        <v>2542.8663429305552</v>
      </c>
      <c r="Q453" s="10">
        <v>507641.37770051463</v>
      </c>
      <c r="R453" s="10">
        <v>45.214280295314538</v>
      </c>
      <c r="S453" s="10">
        <v>12.26541597306889</v>
      </c>
      <c r="T453" s="10">
        <v>57.812103245406703</v>
      </c>
      <c r="U453" s="10">
        <v>7.7352764542455041</v>
      </c>
      <c r="V453" s="10">
        <v>46.546774104188863</v>
      </c>
      <c r="W453" s="10">
        <v>33.145384967811218</v>
      </c>
      <c r="X453" s="10">
        <v>3.3084616092194299</v>
      </c>
      <c r="Y453" s="10">
        <v>81.73632338687041</v>
      </c>
      <c r="Z453" s="10">
        <v>22.27206099279503</v>
      </c>
      <c r="AA453" s="10">
        <v>225.9648855177351</v>
      </c>
      <c r="AB453" s="10">
        <v>75.645240655424928</v>
      </c>
      <c r="AC453" s="10">
        <v>397.37332243465221</v>
      </c>
      <c r="AD453" s="10">
        <v>90.100631765668751</v>
      </c>
      <c r="AE453" s="10">
        <v>965.97948832402949</v>
      </c>
      <c r="AF453" s="10">
        <v>218.5436308408508</v>
      </c>
      <c r="AG453" s="10">
        <v>28320.690433080821</v>
      </c>
      <c r="AH453" s="10">
        <v>86.679934338000692</v>
      </c>
      <c r="AI453" s="37">
        <v>1619.66009103857</v>
      </c>
      <c r="AJ453" s="10">
        <v>51.752810012948899</v>
      </c>
      <c r="AK453" s="10">
        <v>94.310119486797234</v>
      </c>
      <c r="AL453" s="10">
        <v>83.354272136266218</v>
      </c>
      <c r="AM453" s="10">
        <v>101.85289738334539</v>
      </c>
      <c r="AN453" s="10">
        <v>223.95530383656231</v>
      </c>
      <c r="AO453" s="10">
        <v>58.764859844039613</v>
      </c>
      <c r="AP453" s="10">
        <v>410.73529340135877</v>
      </c>
      <c r="AQ453" s="10">
        <v>616.95459813836658</v>
      </c>
      <c r="AR453" s="10">
        <v>918.5564451940453</v>
      </c>
      <c r="AS453" s="10">
        <v>1385.443968048075</v>
      </c>
      <c r="AT453" s="10">
        <v>2483.5832652165759</v>
      </c>
      <c r="AU453" s="10">
        <v>3647.798856909666</v>
      </c>
      <c r="AV453" s="10">
        <v>5999.8725982858969</v>
      </c>
      <c r="AW453" s="11">
        <v>8883.8874325549114</v>
      </c>
      <c r="AX453" s="10">
        <v>1.435910580240904</v>
      </c>
      <c r="AY453" s="10">
        <v>0.19375638252967961</v>
      </c>
    </row>
    <row r="454" spans="1:51" x14ac:dyDescent="0.3">
      <c r="A454" s="40"/>
      <c r="B454" s="9" t="s">
        <v>286</v>
      </c>
      <c r="C454" s="10">
        <v>10.451676866585419</v>
      </c>
      <c r="D454" s="10">
        <v>8143.2441843134829</v>
      </c>
      <c r="E454" s="10">
        <v>583.09893374154854</v>
      </c>
      <c r="F454" s="10">
        <v>1295.9112271594349</v>
      </c>
      <c r="G454" s="10">
        <f t="shared" si="7"/>
        <v>10032.706022081053</v>
      </c>
      <c r="H454" s="10">
        <v>7080.4904082704797</v>
      </c>
      <c r="I454" s="11">
        <v>17091.291604923052</v>
      </c>
      <c r="J454" s="10">
        <v>1382.480346600059</v>
      </c>
      <c r="K454" s="10">
        <v>15340.360860112891</v>
      </c>
      <c r="L454" s="10">
        <v>298.48503060751619</v>
      </c>
      <c r="M454" s="10">
        <v>5.518909459737757</v>
      </c>
      <c r="N454" s="10">
        <v>5358.5268288539046</v>
      </c>
      <c r="O454" s="10">
        <v>280.94793871773231</v>
      </c>
      <c r="P454" s="10">
        <v>4614.5757336699307</v>
      </c>
      <c r="Q454" s="10">
        <v>512910.99735865637</v>
      </c>
      <c r="R454" s="10">
        <v>51.565775333649633</v>
      </c>
      <c r="S454" s="10">
        <v>19.732796879469031</v>
      </c>
      <c r="T454" s="10">
        <v>48.270528825638998</v>
      </c>
      <c r="U454" s="10">
        <v>7.4173222531397434</v>
      </c>
      <c r="V454" s="10">
        <v>56.14897802982123</v>
      </c>
      <c r="W454" s="10">
        <v>53.101033173370027</v>
      </c>
      <c r="X454" s="10">
        <v>2.9668407945212709</v>
      </c>
      <c r="Y454" s="10">
        <v>161.5131485113003</v>
      </c>
      <c r="Z454" s="10">
        <v>42.406916678400712</v>
      </c>
      <c r="AA454" s="10">
        <v>401.48608645305478</v>
      </c>
      <c r="AB454" s="10">
        <v>132.30356919267851</v>
      </c>
      <c r="AC454" s="10">
        <v>667.63379897472237</v>
      </c>
      <c r="AD454" s="10">
        <v>139.67916838743901</v>
      </c>
      <c r="AE454" s="10">
        <v>1398.564608640977</v>
      </c>
      <c r="AF454" s="10">
        <v>299.83569485961829</v>
      </c>
      <c r="AG454" s="10">
        <v>25812.683905942271</v>
      </c>
      <c r="AH454" s="10">
        <v>90.745351753534592</v>
      </c>
      <c r="AI454" s="37">
        <v>2939.220212528618</v>
      </c>
      <c r="AJ454" s="10">
        <v>83.260746326873573</v>
      </c>
      <c r="AK454" s="10">
        <v>78.744745229427409</v>
      </c>
      <c r="AL454" s="10">
        <v>79.928041520902411</v>
      </c>
      <c r="AM454" s="10">
        <v>122.8642845291493</v>
      </c>
      <c r="AN454" s="10">
        <v>358.7907646849327</v>
      </c>
      <c r="AO454" s="10">
        <v>52.696994574090077</v>
      </c>
      <c r="AP454" s="10">
        <v>811.62386186583046</v>
      </c>
      <c r="AQ454" s="10">
        <v>1174.7068331966959</v>
      </c>
      <c r="AR454" s="10">
        <v>1632.0572620042881</v>
      </c>
      <c r="AS454" s="10">
        <v>2423.1422929062001</v>
      </c>
      <c r="AT454" s="10">
        <v>4172.7112435920144</v>
      </c>
      <c r="AU454" s="10">
        <v>5655.0270602202036</v>
      </c>
      <c r="AV454" s="10">
        <v>8686.7366996333949</v>
      </c>
      <c r="AW454" s="11">
        <v>12188.44288047229</v>
      </c>
      <c r="AX454" s="10">
        <v>0.96527675212819342</v>
      </c>
      <c r="AY454" s="10">
        <v>9.765350053755345E-2</v>
      </c>
    </row>
    <row r="455" spans="1:51" x14ac:dyDescent="0.3">
      <c r="A455" s="40"/>
      <c r="B455" s="9" t="s">
        <v>300</v>
      </c>
      <c r="C455" s="10">
        <v>348.15086770387751</v>
      </c>
      <c r="D455" s="10">
        <v>4004.30034393899</v>
      </c>
      <c r="E455" s="10">
        <v>619.28882471169345</v>
      </c>
      <c r="F455" s="10">
        <v>480.90749099868327</v>
      </c>
      <c r="G455" s="10">
        <f t="shared" si="7"/>
        <v>5452.6475273532442</v>
      </c>
      <c r="H455" s="10">
        <v>739.14693207375001</v>
      </c>
      <c r="I455" s="11">
        <v>7677.0497331919369</v>
      </c>
      <c r="J455" s="10">
        <v>1418.210768320057</v>
      </c>
      <c r="K455" s="10">
        <v>13002.26872103069</v>
      </c>
      <c r="L455" s="10">
        <v>422.67669443384642</v>
      </c>
      <c r="M455" s="10">
        <v>43.508156721267497</v>
      </c>
      <c r="N455" s="10">
        <v>11661.733489256691</v>
      </c>
      <c r="O455" s="10">
        <v>302.68421094422371</v>
      </c>
      <c r="P455" s="10">
        <v>10395.858892701581</v>
      </c>
      <c r="Q455" s="10">
        <v>470643.85118638549</v>
      </c>
      <c r="R455" s="10">
        <v>223.0532775365308</v>
      </c>
      <c r="S455" s="10">
        <v>120.1753652759723</v>
      </c>
      <c r="T455" s="10">
        <v>474.46822760491148</v>
      </c>
      <c r="U455" s="10">
        <v>77.271725867410296</v>
      </c>
      <c r="V455" s="10">
        <v>456.3398836829175</v>
      </c>
      <c r="W455" s="10">
        <v>288.72181848454471</v>
      </c>
      <c r="X455" s="10">
        <v>29.989248128723961</v>
      </c>
      <c r="Y455" s="10">
        <v>567.11590295223334</v>
      </c>
      <c r="Z455" s="10">
        <v>130.2927674727465</v>
      </c>
      <c r="AA455" s="10">
        <v>1124.214272603818</v>
      </c>
      <c r="AB455" s="10">
        <v>291.60186646062891</v>
      </c>
      <c r="AC455" s="10">
        <v>1177.0422156122311</v>
      </c>
      <c r="AD455" s="10">
        <v>234.456342723445</v>
      </c>
      <c r="AE455" s="10">
        <v>2101.6287617761741</v>
      </c>
      <c r="AF455" s="10">
        <v>416.12792529987712</v>
      </c>
      <c r="AG455" s="10">
        <v>25851.340636952042</v>
      </c>
      <c r="AH455" s="10">
        <v>57.186764680801843</v>
      </c>
      <c r="AI455" s="37">
        <v>6621.5661736952743</v>
      </c>
      <c r="AJ455" s="10">
        <v>507.06905179735128</v>
      </c>
      <c r="AK455" s="10">
        <v>774.010159224978</v>
      </c>
      <c r="AL455" s="10">
        <v>832.66945977812827</v>
      </c>
      <c r="AM455" s="10">
        <v>998.55554416393318</v>
      </c>
      <c r="AN455" s="10">
        <v>1950.8230978685449</v>
      </c>
      <c r="AO455" s="10">
        <v>532.66870566117166</v>
      </c>
      <c r="AP455" s="10">
        <v>2849.8286580514241</v>
      </c>
      <c r="AQ455" s="10">
        <v>3609.217935533145</v>
      </c>
      <c r="AR455" s="10">
        <v>4569.9767179016999</v>
      </c>
      <c r="AS455" s="10">
        <v>5340.6935249199423</v>
      </c>
      <c r="AT455" s="10">
        <v>7356.5138475764415</v>
      </c>
      <c r="AU455" s="10">
        <v>9492.1596244309731</v>
      </c>
      <c r="AV455" s="10">
        <v>13053.59479364083</v>
      </c>
      <c r="AW455" s="11">
        <v>16915.769321133219</v>
      </c>
      <c r="AX455" s="10">
        <v>1.1911783476792921</v>
      </c>
      <c r="AY455" s="10">
        <v>0.22591177270964341</v>
      </c>
    </row>
    <row r="456" spans="1:51" s="21" customFormat="1" x14ac:dyDescent="0.3">
      <c r="A456" s="41" t="s">
        <v>302</v>
      </c>
      <c r="B456" s="18" t="s">
        <v>317</v>
      </c>
      <c r="C456" s="19">
        <v>8.8353786410745823</v>
      </c>
      <c r="D456" s="19">
        <v>962.75321364432261</v>
      </c>
      <c r="E456" s="19">
        <v>77.274731892534334</v>
      </c>
      <c r="F456" s="19">
        <v>7.8633175515185636</v>
      </c>
      <c r="G456" s="10">
        <f t="shared" si="7"/>
        <v>1056.7266417294502</v>
      </c>
      <c r="H456" s="19">
        <v>82.825751659407544</v>
      </c>
      <c r="I456" s="20">
        <v>1399.446141707306</v>
      </c>
      <c r="J456" s="19">
        <v>208.0419283471972</v>
      </c>
      <c r="K456" s="19" t="s">
        <v>1208</v>
      </c>
      <c r="L456" s="19">
        <v>377.13713360186358</v>
      </c>
      <c r="M456" s="19">
        <v>9.1162610892725446</v>
      </c>
      <c r="N456" s="19">
        <v>1037.6617673800681</v>
      </c>
      <c r="O456" s="19">
        <v>9.5708117982126133</v>
      </c>
      <c r="P456" s="19">
        <v>941.6027652333388</v>
      </c>
      <c r="Q456" s="19">
        <v>505509.92232613172</v>
      </c>
      <c r="R456" s="19">
        <v>4.611732563896946</v>
      </c>
      <c r="S456" s="19">
        <v>5.3503585058943646</v>
      </c>
      <c r="T456" s="19">
        <v>49.486028002178763</v>
      </c>
      <c r="U456" s="19">
        <v>5.9184942263854214</v>
      </c>
      <c r="V456" s="19">
        <v>29.08713722213254</v>
      </c>
      <c r="W456" s="19">
        <v>25.793225558153551</v>
      </c>
      <c r="X456" s="19">
        <v>5.7155997913806917</v>
      </c>
      <c r="Y456" s="19">
        <v>49.827189055378817</v>
      </c>
      <c r="Z456" s="19">
        <v>12.990081291795359</v>
      </c>
      <c r="AA456" s="19">
        <v>110.2517452990009</v>
      </c>
      <c r="AB456" s="19">
        <v>34.397935073272677</v>
      </c>
      <c r="AC456" s="19">
        <v>134.70492278597021</v>
      </c>
      <c r="AD456" s="19">
        <v>25.663308291490011</v>
      </c>
      <c r="AE456" s="19">
        <v>223.78745000898701</v>
      </c>
      <c r="AF456" s="19">
        <v>47.284084801653577</v>
      </c>
      <c r="AG456" s="19">
        <v>10509.15354631511</v>
      </c>
      <c r="AH456" s="19">
        <v>2.9035580222101909</v>
      </c>
      <c r="AI456" s="38">
        <v>599.74698422505651</v>
      </c>
      <c r="AJ456" s="19">
        <v>22.575352345545841</v>
      </c>
      <c r="AK456" s="19">
        <v>80.727615011710867</v>
      </c>
      <c r="AL456" s="19">
        <v>63.776877439498072</v>
      </c>
      <c r="AM456" s="19">
        <v>63.648002674250641</v>
      </c>
      <c r="AN456" s="19">
        <v>174.27855106860511</v>
      </c>
      <c r="AO456" s="19">
        <v>101.5204225822503</v>
      </c>
      <c r="AP456" s="19">
        <v>250.38788470039611</v>
      </c>
      <c r="AQ456" s="19">
        <v>359.83604686413747</v>
      </c>
      <c r="AR456" s="19">
        <v>448.17782641870298</v>
      </c>
      <c r="AS456" s="19">
        <v>629.9988108657999</v>
      </c>
      <c r="AT456" s="19">
        <v>841.90576741231348</v>
      </c>
      <c r="AU456" s="19">
        <v>1039.0003356878551</v>
      </c>
      <c r="AV456" s="19">
        <v>1389.9841615465029</v>
      </c>
      <c r="AW456" s="20">
        <v>1922.117268359902</v>
      </c>
      <c r="AX456" s="19">
        <v>2.1275179225821881</v>
      </c>
      <c r="AY456" s="19">
        <v>0.48598715528434272</v>
      </c>
    </row>
    <row r="457" spans="1:51" x14ac:dyDescent="0.3">
      <c r="A457" s="40"/>
      <c r="B457" s="9" t="s">
        <v>311</v>
      </c>
      <c r="C457" s="10">
        <v>1.3956566749719379</v>
      </c>
      <c r="D457" s="10">
        <v>867.64839346343751</v>
      </c>
      <c r="E457" s="10">
        <v>68.72289344815664</v>
      </c>
      <c r="F457" s="10">
        <v>5.2234393957753218</v>
      </c>
      <c r="G457" s="10">
        <f t="shared" si="7"/>
        <v>942.99038298234154</v>
      </c>
      <c r="H457" s="10">
        <v>153.5055045030862</v>
      </c>
      <c r="I457" s="11">
        <v>1239.916821785506</v>
      </c>
      <c r="J457" s="10">
        <v>195.84094094052551</v>
      </c>
      <c r="K457" s="10" t="s">
        <v>1208</v>
      </c>
      <c r="L457" s="10">
        <v>360.8137927984738</v>
      </c>
      <c r="M457" s="10">
        <v>7.795738955106672</v>
      </c>
      <c r="N457" s="10">
        <v>146.79968041312051</v>
      </c>
      <c r="O457" s="10">
        <v>4.5873991833527761</v>
      </c>
      <c r="P457" s="10">
        <v>1080.973305474776</v>
      </c>
      <c r="Q457" s="10">
        <v>533599.70559731114</v>
      </c>
      <c r="R457" s="10">
        <v>4.5658464020242766</v>
      </c>
      <c r="S457" s="10">
        <v>6.1136829005148794</v>
      </c>
      <c r="T457" s="10">
        <v>57.164197315763012</v>
      </c>
      <c r="U457" s="10">
        <v>6.534103431287793</v>
      </c>
      <c r="V457" s="10">
        <v>37.93896932156175</v>
      </c>
      <c r="W457" s="10">
        <v>33.399273716342783</v>
      </c>
      <c r="X457" s="10">
        <v>8.1829517770253961</v>
      </c>
      <c r="Y457" s="10">
        <v>67.216151762181838</v>
      </c>
      <c r="Z457" s="10">
        <v>17.389322241001629</v>
      </c>
      <c r="AA457" s="10">
        <v>142.5913788954322</v>
      </c>
      <c r="AB457" s="10">
        <v>36.368908252930531</v>
      </c>
      <c r="AC457" s="10">
        <v>142.15511278611589</v>
      </c>
      <c r="AD457" s="10">
        <v>25.113705637561239</v>
      </c>
      <c r="AE457" s="10">
        <v>219.2518902782102</v>
      </c>
      <c r="AF457" s="10">
        <v>43.635929948813278</v>
      </c>
      <c r="AG457" s="10">
        <v>12133.062253003731</v>
      </c>
      <c r="AH457" s="10">
        <v>3.0548428996186479</v>
      </c>
      <c r="AI457" s="37">
        <v>688.5180289648257</v>
      </c>
      <c r="AJ457" s="10">
        <v>25.796130381919319</v>
      </c>
      <c r="AK457" s="10">
        <v>93.253176697818944</v>
      </c>
      <c r="AL457" s="10">
        <v>70.410597319911574</v>
      </c>
      <c r="AM457" s="10">
        <v>83.017438340397703</v>
      </c>
      <c r="AN457" s="10">
        <v>225.67076835366751</v>
      </c>
      <c r="AO457" s="10">
        <v>145.34550225622371</v>
      </c>
      <c r="AP457" s="10">
        <v>337.76960684513477</v>
      </c>
      <c r="AQ457" s="10">
        <v>481.69867703605621</v>
      </c>
      <c r="AR457" s="10">
        <v>579.63975160744781</v>
      </c>
      <c r="AS457" s="10">
        <v>666.09722074964338</v>
      </c>
      <c r="AT457" s="10">
        <v>888.46945491322435</v>
      </c>
      <c r="AU457" s="10">
        <v>1016.749216095597</v>
      </c>
      <c r="AV457" s="10">
        <v>1361.8129830944731</v>
      </c>
      <c r="AW457" s="11">
        <v>1773.8182906021659</v>
      </c>
      <c r="AX457" s="10">
        <v>2.18810087160564</v>
      </c>
      <c r="AY457" s="10">
        <v>0.52644579249595114</v>
      </c>
    </row>
    <row r="458" spans="1:51" x14ac:dyDescent="0.3">
      <c r="A458" s="40"/>
      <c r="B458" s="9" t="s">
        <v>307</v>
      </c>
      <c r="C458" s="10">
        <v>0.14421181037562611</v>
      </c>
      <c r="D458" s="10">
        <v>556.92634788486293</v>
      </c>
      <c r="E458" s="10">
        <v>43.919158861440891</v>
      </c>
      <c r="F458" s="10">
        <v>1.5640167449902009</v>
      </c>
      <c r="G458" s="10">
        <f t="shared" si="7"/>
        <v>602.55373530166969</v>
      </c>
      <c r="H458" s="10">
        <v>18.216510167962301</v>
      </c>
      <c r="I458" s="11">
        <v>825.0987894853929</v>
      </c>
      <c r="J458" s="10">
        <v>127.0047956414988</v>
      </c>
      <c r="K458" s="10" t="s">
        <v>1208</v>
      </c>
      <c r="L458" s="10">
        <v>319.80350771321889</v>
      </c>
      <c r="M458" s="10" t="s">
        <v>1208</v>
      </c>
      <c r="N458" s="10" t="s">
        <v>1208</v>
      </c>
      <c r="O458" s="10">
        <v>0.34192331213200028</v>
      </c>
      <c r="P458" s="10">
        <v>408.86321574921681</v>
      </c>
      <c r="Q458" s="10">
        <v>587185.7790596527</v>
      </c>
      <c r="R458" s="10">
        <v>2.4862178789739948</v>
      </c>
      <c r="S458" s="10" t="s">
        <v>1208</v>
      </c>
      <c r="T458" s="10">
        <v>2.5972085473579209</v>
      </c>
      <c r="U458" s="10" t="s">
        <v>1208</v>
      </c>
      <c r="V458" s="10">
        <v>4.3702476590322503E-2</v>
      </c>
      <c r="W458" s="10">
        <v>0.40028739299550142</v>
      </c>
      <c r="X458" s="10">
        <v>0.2050547925842493</v>
      </c>
      <c r="Y458" s="10">
        <v>4.3147200507349854</v>
      </c>
      <c r="Z458" s="10">
        <v>2.0996241204357369</v>
      </c>
      <c r="AA458" s="10">
        <v>30.382615029799179</v>
      </c>
      <c r="AB458" s="10">
        <v>12.81924829644441</v>
      </c>
      <c r="AC458" s="10">
        <v>67.095105121237154</v>
      </c>
      <c r="AD458" s="10">
        <v>14.75304030063336</v>
      </c>
      <c r="AE458" s="10">
        <v>142.63511869172899</v>
      </c>
      <c r="AF458" s="10">
        <v>31.688528141698921</v>
      </c>
      <c r="AG458" s="10">
        <v>14389.699385811749</v>
      </c>
      <c r="AH458" s="10">
        <v>2.8569787323553921</v>
      </c>
      <c r="AI458" s="37">
        <v>260.42243041351389</v>
      </c>
      <c r="AJ458" s="10">
        <v>5.5977616027732538E-3</v>
      </c>
      <c r="AK458" s="10">
        <v>4.2368818064566396</v>
      </c>
      <c r="AL458" s="10" t="s">
        <v>1209</v>
      </c>
      <c r="AM458" s="10">
        <v>9.5629051619961714E-2</v>
      </c>
      <c r="AN458" s="10">
        <v>2.7046445472669012</v>
      </c>
      <c r="AO458" s="10">
        <v>3.6421810405728121</v>
      </c>
      <c r="AP458" s="10">
        <v>21.682010305200929</v>
      </c>
      <c r="AQ458" s="10">
        <v>58.161332976059192</v>
      </c>
      <c r="AR458" s="10">
        <v>123.5065651617853</v>
      </c>
      <c r="AS458" s="10">
        <v>234.78476733414669</v>
      </c>
      <c r="AT458" s="10">
        <v>419.34440700773217</v>
      </c>
      <c r="AU458" s="10">
        <v>597.28908099730199</v>
      </c>
      <c r="AV458" s="10">
        <v>885.93241423434188</v>
      </c>
      <c r="AW458" s="11">
        <v>1288.151550475566</v>
      </c>
      <c r="AX458" s="10" t="s">
        <v>1209</v>
      </c>
      <c r="AY458" s="10">
        <v>0.47561622068899179</v>
      </c>
    </row>
    <row r="459" spans="1:51" x14ac:dyDescent="0.3">
      <c r="A459" s="40"/>
      <c r="B459" s="9" t="s">
        <v>319</v>
      </c>
      <c r="C459" s="10" t="s">
        <v>1208</v>
      </c>
      <c r="D459" s="10">
        <v>793.1475653871272</v>
      </c>
      <c r="E459" s="10">
        <v>64.093650136552185</v>
      </c>
      <c r="F459" s="10">
        <v>8.1137590800887711</v>
      </c>
      <c r="G459" s="10">
        <f t="shared" si="7"/>
        <v>865.35497460376814</v>
      </c>
      <c r="H459" s="10">
        <v>81.394690556365575</v>
      </c>
      <c r="I459" s="11">
        <v>1223.9456325141709</v>
      </c>
      <c r="J459" s="10">
        <v>184.13124625764391</v>
      </c>
      <c r="K459" s="10" t="s">
        <v>1208</v>
      </c>
      <c r="L459" s="10">
        <v>397.21433358173272</v>
      </c>
      <c r="M459" s="10">
        <v>4.7594001637457346</v>
      </c>
      <c r="N459" s="10">
        <v>1937.827450451432</v>
      </c>
      <c r="O459" s="10">
        <v>1.816224235646922</v>
      </c>
      <c r="P459" s="10">
        <v>1007.488160584098</v>
      </c>
      <c r="Q459" s="10">
        <v>603703.89929906686</v>
      </c>
      <c r="R459" s="10">
        <v>3.1132060275650191</v>
      </c>
      <c r="S459" s="10">
        <v>6.5191543302846426</v>
      </c>
      <c r="T459" s="10">
        <v>47.969232364189367</v>
      </c>
      <c r="U459" s="10">
        <v>4.1602634568162822</v>
      </c>
      <c r="V459" s="10">
        <v>20.7764792053318</v>
      </c>
      <c r="W459" s="10">
        <v>15.705070225145709</v>
      </c>
      <c r="X459" s="10">
        <v>3.5599221709590001</v>
      </c>
      <c r="Y459" s="10">
        <v>36.169056951819819</v>
      </c>
      <c r="Z459" s="10">
        <v>11.340942049471661</v>
      </c>
      <c r="AA459" s="10">
        <v>107.833278089743</v>
      </c>
      <c r="AB459" s="10">
        <v>33.066609918331558</v>
      </c>
      <c r="AC459" s="10">
        <v>140.70167544321001</v>
      </c>
      <c r="AD459" s="10">
        <v>27.544495064296601</v>
      </c>
      <c r="AE459" s="10">
        <v>237.22515937058401</v>
      </c>
      <c r="AF459" s="10">
        <v>48.268212756068031</v>
      </c>
      <c r="AG459" s="10">
        <v>13578.269594839539</v>
      </c>
      <c r="AH459" s="10">
        <v>2.3717429822519769</v>
      </c>
      <c r="AI459" s="37">
        <v>641.71220419369286</v>
      </c>
      <c r="AJ459" s="10">
        <v>27.506980296559679</v>
      </c>
      <c r="AK459" s="10">
        <v>78.253233873065852</v>
      </c>
      <c r="AL459" s="10">
        <v>44.830425181209939</v>
      </c>
      <c r="AM459" s="10">
        <v>45.46275537271729</v>
      </c>
      <c r="AN459" s="10">
        <v>106.1153393590926</v>
      </c>
      <c r="AO459" s="10">
        <v>63.231299661793962</v>
      </c>
      <c r="AP459" s="10">
        <v>181.75405503427041</v>
      </c>
      <c r="AQ459" s="10">
        <v>314.15351937594608</v>
      </c>
      <c r="AR459" s="10">
        <v>438.34665890139428</v>
      </c>
      <c r="AS459" s="10">
        <v>605.61556626980871</v>
      </c>
      <c r="AT459" s="10">
        <v>879.3854715200622</v>
      </c>
      <c r="AU459" s="10">
        <v>1115.1617434937889</v>
      </c>
      <c r="AV459" s="10">
        <v>1473.4481948483481</v>
      </c>
      <c r="AW459" s="11">
        <v>1962.122469758863</v>
      </c>
      <c r="AX459" s="10">
        <v>2.2284064510643451</v>
      </c>
      <c r="AY459" s="10">
        <v>0.45530348057502762</v>
      </c>
    </row>
    <row r="460" spans="1:51" x14ac:dyDescent="0.3">
      <c r="A460" s="40"/>
      <c r="B460" s="9" t="s">
        <v>306</v>
      </c>
      <c r="C460" s="10">
        <v>2.009761241953524</v>
      </c>
      <c r="D460" s="10">
        <v>790.91054719133388</v>
      </c>
      <c r="E460" s="10">
        <v>62.348945988156899</v>
      </c>
      <c r="F460" s="10">
        <v>2.913495535499083</v>
      </c>
      <c r="G460" s="10">
        <f t="shared" si="7"/>
        <v>858.18274995694333</v>
      </c>
      <c r="H460" s="10">
        <v>31.8893700241807</v>
      </c>
      <c r="I460" s="11">
        <v>1159.8050138718149</v>
      </c>
      <c r="J460" s="10">
        <v>138.4265548964263</v>
      </c>
      <c r="K460" s="10" t="s">
        <v>1208</v>
      </c>
      <c r="L460" s="10">
        <v>368.38940245075457</v>
      </c>
      <c r="M460" s="10" t="s">
        <v>1208</v>
      </c>
      <c r="N460" s="10" t="s">
        <v>1208</v>
      </c>
      <c r="O460" s="10">
        <v>0.36668165603453601</v>
      </c>
      <c r="P460" s="10">
        <v>653.34888903227511</v>
      </c>
      <c r="Q460" s="10">
        <v>579238.84006498614</v>
      </c>
      <c r="R460" s="10">
        <v>3.552916407250815</v>
      </c>
      <c r="S460" s="10" t="s">
        <v>1208</v>
      </c>
      <c r="T460" s="10">
        <v>4.2300149882474178</v>
      </c>
      <c r="U460" s="10">
        <v>1.0804230115447989E-2</v>
      </c>
      <c r="V460" s="10">
        <v>0.1778813912786103</v>
      </c>
      <c r="W460" s="10">
        <v>0.68618512412689514</v>
      </c>
      <c r="X460" s="10">
        <v>0.36358155461585062</v>
      </c>
      <c r="Y460" s="10">
        <v>7.332580029988562</v>
      </c>
      <c r="Z460" s="10">
        <v>3.729675735996643</v>
      </c>
      <c r="AA460" s="10">
        <v>50.551504445698512</v>
      </c>
      <c r="AB460" s="10">
        <v>20.66604898477943</v>
      </c>
      <c r="AC460" s="10">
        <v>109.5250420399727</v>
      </c>
      <c r="AD460" s="10">
        <v>22.960808390213788</v>
      </c>
      <c r="AE460" s="10">
        <v>211.00484665275511</v>
      </c>
      <c r="AF460" s="10">
        <v>44.974881179535693</v>
      </c>
      <c r="AG460" s="10">
        <v>12758.372120172049</v>
      </c>
      <c r="AH460" s="10">
        <v>3.6129499405027912</v>
      </c>
      <c r="AI460" s="37">
        <v>416.14578919253188</v>
      </c>
      <c r="AJ460" s="10">
        <v>9.9455938609582621E-4</v>
      </c>
      <c r="AK460" s="10">
        <v>6.9005138470594094</v>
      </c>
      <c r="AL460" s="10">
        <v>0.116424893485431</v>
      </c>
      <c r="AM460" s="10">
        <v>0.38923718004072272</v>
      </c>
      <c r="AN460" s="10">
        <v>4.6363859738303734</v>
      </c>
      <c r="AO460" s="10">
        <v>6.4579316983277204</v>
      </c>
      <c r="AP460" s="10">
        <v>36.847135829088252</v>
      </c>
      <c r="AQ460" s="10">
        <v>103.3151173406272</v>
      </c>
      <c r="AR460" s="10">
        <v>205.49392051096959</v>
      </c>
      <c r="AS460" s="10">
        <v>378.4990656553008</v>
      </c>
      <c r="AT460" s="10">
        <v>684.53151274982963</v>
      </c>
      <c r="AU460" s="10">
        <v>929.58738421918179</v>
      </c>
      <c r="AV460" s="10">
        <v>1310.589109644442</v>
      </c>
      <c r="AW460" s="11">
        <v>1828.24720242015</v>
      </c>
      <c r="AX460" s="10">
        <v>641.2732835003726</v>
      </c>
      <c r="AY460" s="10">
        <v>0.49408513521433378</v>
      </c>
    </row>
    <row r="461" spans="1:51" x14ac:dyDescent="0.3">
      <c r="A461" s="40"/>
      <c r="B461" s="9" t="s">
        <v>303</v>
      </c>
      <c r="C461" s="10" t="s">
        <v>1208</v>
      </c>
      <c r="D461" s="10">
        <v>820.55307414149036</v>
      </c>
      <c r="E461" s="10">
        <v>64.739909633292498</v>
      </c>
      <c r="F461" s="10">
        <v>3.0078933343728571</v>
      </c>
      <c r="G461" s="10">
        <f t="shared" si="7"/>
        <v>888.30087710915575</v>
      </c>
      <c r="H461" s="10">
        <v>31.85087355154328</v>
      </c>
      <c r="I461" s="11">
        <v>1200.542563005208</v>
      </c>
      <c r="J461" s="10">
        <v>179.77010518163351</v>
      </c>
      <c r="K461" s="10" t="s">
        <v>1208</v>
      </c>
      <c r="L461" s="10">
        <v>376.55702111693188</v>
      </c>
      <c r="M461" s="10" t="s">
        <v>1208</v>
      </c>
      <c r="N461" s="10" t="s">
        <v>1208</v>
      </c>
      <c r="O461" s="10">
        <v>0.42684683729283551</v>
      </c>
      <c r="P461" s="10">
        <v>669.8728142401352</v>
      </c>
      <c r="Q461" s="10">
        <v>597424.47544357087</v>
      </c>
      <c r="R461" s="10">
        <v>4.2071103821153546</v>
      </c>
      <c r="S461" s="10" t="s">
        <v>1208</v>
      </c>
      <c r="T461" s="10">
        <v>3.8108526480774789</v>
      </c>
      <c r="U461" s="10" t="s">
        <v>1208</v>
      </c>
      <c r="V461" s="10">
        <v>3.2596048892837973E-2</v>
      </c>
      <c r="W461" s="10">
        <v>0.64690042264164727</v>
      </c>
      <c r="X461" s="10">
        <v>0.31912171827222152</v>
      </c>
      <c r="Y461" s="10">
        <v>7.7589068708427629</v>
      </c>
      <c r="Z461" s="10">
        <v>3.7404090826947209</v>
      </c>
      <c r="AA461" s="10">
        <v>50.399295672391062</v>
      </c>
      <c r="AB461" s="10">
        <v>21.683274033164849</v>
      </c>
      <c r="AC461" s="10">
        <v>108.8704804946824</v>
      </c>
      <c r="AD461" s="10">
        <v>24.589676928712372</v>
      </c>
      <c r="AE461" s="10">
        <v>225.33868748964861</v>
      </c>
      <c r="AF461" s="10">
        <v>47.332596932225833</v>
      </c>
      <c r="AG461" s="10">
        <v>12706.901689458449</v>
      </c>
      <c r="AH461" s="10">
        <v>3.755672902245681</v>
      </c>
      <c r="AI461" s="37">
        <v>426.67058231855742</v>
      </c>
      <c r="AJ461" s="10" t="s">
        <v>1209</v>
      </c>
      <c r="AK461" s="10">
        <v>6.2167253639110589</v>
      </c>
      <c r="AL461" s="10" t="s">
        <v>1209</v>
      </c>
      <c r="AM461" s="10">
        <v>7.1326146373824867E-2</v>
      </c>
      <c r="AN461" s="10">
        <v>4.3709488016327516</v>
      </c>
      <c r="AO461" s="10">
        <v>5.6682365590092623</v>
      </c>
      <c r="AP461" s="10">
        <v>38.989481763028962</v>
      </c>
      <c r="AQ461" s="10">
        <v>103.6124399638427</v>
      </c>
      <c r="AR461" s="10">
        <v>204.87518566012631</v>
      </c>
      <c r="AS461" s="10">
        <v>397.12956104697531</v>
      </c>
      <c r="AT461" s="10">
        <v>680.44050309176498</v>
      </c>
      <c r="AU461" s="10">
        <v>995.53347889523775</v>
      </c>
      <c r="AV461" s="10">
        <v>1399.6191769543391</v>
      </c>
      <c r="AW461" s="11">
        <v>1924.089306188042</v>
      </c>
      <c r="AX461" s="10">
        <v>2919.6753559414542</v>
      </c>
      <c r="AY461" s="10">
        <v>0.43419655741020552</v>
      </c>
    </row>
    <row r="462" spans="1:51" x14ac:dyDescent="0.3">
      <c r="A462" s="40"/>
      <c r="B462" s="9" t="s">
        <v>321</v>
      </c>
      <c r="C462" s="10" t="s">
        <v>1208</v>
      </c>
      <c r="D462" s="10">
        <v>896.74974041998166</v>
      </c>
      <c r="E462" s="10">
        <v>103.3048548067639</v>
      </c>
      <c r="F462" s="10">
        <v>65.423880729533266</v>
      </c>
      <c r="G462" s="10">
        <f t="shared" si="7"/>
        <v>1065.4784759562788</v>
      </c>
      <c r="H462" s="10">
        <v>778.25220666605264</v>
      </c>
      <c r="I462" s="11">
        <v>828.86007241352706</v>
      </c>
      <c r="J462" s="10">
        <v>413.29729187441592</v>
      </c>
      <c r="K462" s="10" t="s">
        <v>1208</v>
      </c>
      <c r="L462" s="10">
        <v>269.07479994917259</v>
      </c>
      <c r="M462" s="10">
        <v>16.30630379775419</v>
      </c>
      <c r="N462" s="10">
        <v>280.83770955767329</v>
      </c>
      <c r="O462" s="10">
        <v>11.32805238160125</v>
      </c>
      <c r="P462" s="10">
        <v>2373.89745663144</v>
      </c>
      <c r="Q462" s="10">
        <v>530158.80994435574</v>
      </c>
      <c r="R462" s="10">
        <v>10.25078712912013</v>
      </c>
      <c r="S462" s="10">
        <v>22.787458129918129</v>
      </c>
      <c r="T462" s="10">
        <v>119.0364290795827</v>
      </c>
      <c r="U462" s="10">
        <v>13.44996578705172</v>
      </c>
      <c r="V462" s="10">
        <v>69.562204938271293</v>
      </c>
      <c r="W462" s="10">
        <v>60.541577868688769</v>
      </c>
      <c r="X462" s="10">
        <v>12.199692617793371</v>
      </c>
      <c r="Y462" s="10">
        <v>142.29840561433019</v>
      </c>
      <c r="Z462" s="10">
        <v>35.91125804388691</v>
      </c>
      <c r="AA462" s="10">
        <v>307.96663470480149</v>
      </c>
      <c r="AB462" s="10">
        <v>83.867811159440507</v>
      </c>
      <c r="AC462" s="10">
        <v>322.96734386061502</v>
      </c>
      <c r="AD462" s="10">
        <v>60.897961869788617</v>
      </c>
      <c r="AE462" s="10">
        <v>491.71781387635741</v>
      </c>
      <c r="AF462" s="10">
        <v>100.3372688543399</v>
      </c>
      <c r="AG462" s="10">
        <v>10906.194746208181</v>
      </c>
      <c r="AH462" s="10">
        <v>4.31756391226895</v>
      </c>
      <c r="AI462" s="37">
        <v>1512.0365965805349</v>
      </c>
      <c r="AJ462" s="10">
        <v>96.14961236252374</v>
      </c>
      <c r="AK462" s="10">
        <v>194.18667060290809</v>
      </c>
      <c r="AL462" s="10">
        <v>144.93497615357461</v>
      </c>
      <c r="AM462" s="10">
        <v>152.21489045573591</v>
      </c>
      <c r="AN462" s="10">
        <v>409.0647153289782</v>
      </c>
      <c r="AO462" s="10">
        <v>216.69081026275981</v>
      </c>
      <c r="AP462" s="10">
        <v>715.06736489613183</v>
      </c>
      <c r="AQ462" s="10">
        <v>994.77169096639636</v>
      </c>
      <c r="AR462" s="10">
        <v>1251.8968890439089</v>
      </c>
      <c r="AS462" s="10">
        <v>1536.0404974256501</v>
      </c>
      <c r="AT462" s="10">
        <v>2018.545899128844</v>
      </c>
      <c r="AU462" s="10">
        <v>2465.5045291412398</v>
      </c>
      <c r="AV462" s="10">
        <v>3054.1479122755122</v>
      </c>
      <c r="AW462" s="11">
        <v>4078.7507664365821</v>
      </c>
      <c r="AX462" s="10">
        <v>1.6449740270266009</v>
      </c>
      <c r="AY462" s="10">
        <v>0.40065540378307057</v>
      </c>
    </row>
    <row r="463" spans="1:51" x14ac:dyDescent="0.3">
      <c r="A463" s="40"/>
      <c r="B463" s="9" t="s">
        <v>315</v>
      </c>
      <c r="C463" s="10" t="s">
        <v>1208</v>
      </c>
      <c r="D463" s="10">
        <v>1114.680741451911</v>
      </c>
      <c r="E463" s="10">
        <v>88.331583681282666</v>
      </c>
      <c r="F463" s="10">
        <v>5.3775081862941176</v>
      </c>
      <c r="G463" s="10">
        <f t="shared" si="7"/>
        <v>1208.3898333194877</v>
      </c>
      <c r="H463" s="10">
        <v>54.780010396890411</v>
      </c>
      <c r="I463" s="11">
        <v>1583.9898860823389</v>
      </c>
      <c r="J463" s="10">
        <v>8354.4570518734272</v>
      </c>
      <c r="K463" s="10">
        <v>18409.424412326229</v>
      </c>
      <c r="L463" s="10">
        <v>380.00253486281861</v>
      </c>
      <c r="M463" s="10">
        <v>4.6680320265829556</v>
      </c>
      <c r="N463" s="10">
        <v>115.537336410305</v>
      </c>
      <c r="O463" s="10">
        <v>11.47301397565424</v>
      </c>
      <c r="P463" s="10">
        <v>1154.268617991811</v>
      </c>
      <c r="Q463" s="10">
        <v>553795.41496920551</v>
      </c>
      <c r="R463" s="10">
        <v>4.3904986133371873</v>
      </c>
      <c r="S463" s="10">
        <v>7.9668262351104424</v>
      </c>
      <c r="T463" s="10">
        <v>51.833345962070922</v>
      </c>
      <c r="U463" s="10">
        <v>5.9780466660510569</v>
      </c>
      <c r="V463" s="10">
        <v>34.911931023594583</v>
      </c>
      <c r="W463" s="10">
        <v>22.111456305382909</v>
      </c>
      <c r="X463" s="10">
        <v>5.5822063639255992</v>
      </c>
      <c r="Y463" s="10">
        <v>50.049158034684503</v>
      </c>
      <c r="Z463" s="10">
        <v>13.066281791476721</v>
      </c>
      <c r="AA463" s="10">
        <v>128.55078893142769</v>
      </c>
      <c r="AB463" s="10">
        <v>38.214773884955576</v>
      </c>
      <c r="AC463" s="10">
        <v>164.65282289892329</v>
      </c>
      <c r="AD463" s="10">
        <v>31.488122544361239</v>
      </c>
      <c r="AE463" s="10">
        <v>285.51367861791601</v>
      </c>
      <c r="AF463" s="10">
        <v>58.024001637094933</v>
      </c>
      <c r="AG463" s="10">
        <v>12559.506413884101</v>
      </c>
      <c r="AH463" s="10">
        <v>3.1749528552239559</v>
      </c>
      <c r="AI463" s="37">
        <v>735.20294139605778</v>
      </c>
      <c r="AJ463" s="10">
        <v>33.615300570086262</v>
      </c>
      <c r="AK463" s="10">
        <v>84.556844962595306</v>
      </c>
      <c r="AL463" s="10">
        <v>64.418606315205366</v>
      </c>
      <c r="AM463" s="10">
        <v>76.393722152285719</v>
      </c>
      <c r="AN463" s="10">
        <v>149.40173179312779</v>
      </c>
      <c r="AO463" s="10">
        <v>99.151089945392528</v>
      </c>
      <c r="AP463" s="10">
        <v>251.50330670695729</v>
      </c>
      <c r="AQ463" s="10">
        <v>361.94686402982597</v>
      </c>
      <c r="AR463" s="10">
        <v>522.56418264808019</v>
      </c>
      <c r="AS463" s="10">
        <v>699.90428360724491</v>
      </c>
      <c r="AT463" s="10">
        <v>1029.0801431182711</v>
      </c>
      <c r="AU463" s="10">
        <v>1274.822775075354</v>
      </c>
      <c r="AV463" s="10">
        <v>1773.3768858255651</v>
      </c>
      <c r="AW463" s="11">
        <v>2358.6992535404438</v>
      </c>
      <c r="AX463" s="10">
        <v>1.817082342583541</v>
      </c>
      <c r="AY463" s="10">
        <v>0.51150257824769541</v>
      </c>
    </row>
    <row r="464" spans="1:51" x14ac:dyDescent="0.3">
      <c r="A464" s="40"/>
      <c r="B464" s="9" t="s">
        <v>301</v>
      </c>
      <c r="C464" s="10">
        <v>4.1424376073408284</v>
      </c>
      <c r="D464" s="10">
        <v>1113.6631842579741</v>
      </c>
      <c r="E464" s="10">
        <v>87.727474859979026</v>
      </c>
      <c r="F464" s="10">
        <v>3.80026430927956</v>
      </c>
      <c r="G464" s="10">
        <f t="shared" si="7"/>
        <v>1209.3333610345735</v>
      </c>
      <c r="H464" s="10">
        <v>42.146356827097641</v>
      </c>
      <c r="I464" s="11">
        <v>1622.945346677348</v>
      </c>
      <c r="J464" s="10">
        <v>319.11125356603759</v>
      </c>
      <c r="K464" s="10" t="s">
        <v>1208</v>
      </c>
      <c r="L464" s="10">
        <v>410.33301954550149</v>
      </c>
      <c r="M464" s="10">
        <v>1.754682746291049</v>
      </c>
      <c r="N464" s="10" t="s">
        <v>1208</v>
      </c>
      <c r="O464" s="10">
        <v>0.4918913191240204</v>
      </c>
      <c r="P464" s="10">
        <v>736.66878318564659</v>
      </c>
      <c r="Q464" s="10">
        <v>583062.40471557109</v>
      </c>
      <c r="R464" s="10">
        <v>4.0242269197256544</v>
      </c>
      <c r="S464" s="10" t="s">
        <v>1208</v>
      </c>
      <c r="T464" s="10">
        <v>5.8143449950687129</v>
      </c>
      <c r="U464" s="10">
        <v>1.011310257408478E-2</v>
      </c>
      <c r="V464" s="10">
        <v>0.21120218904487109</v>
      </c>
      <c r="W464" s="10">
        <v>1.02551445061089</v>
      </c>
      <c r="X464" s="10">
        <v>0.4164950002440107</v>
      </c>
      <c r="Y464" s="10">
        <v>9.2381102535619277</v>
      </c>
      <c r="Z464" s="10">
        <v>4.3221029944263112</v>
      </c>
      <c r="AA464" s="10">
        <v>57.62931045232277</v>
      </c>
      <c r="AB464" s="10">
        <v>22.977053983061008</v>
      </c>
      <c r="AC464" s="10">
        <v>115.4496501082638</v>
      </c>
      <c r="AD464" s="10">
        <v>26.056947343932411</v>
      </c>
      <c r="AE464" s="10">
        <v>246.97371191251301</v>
      </c>
      <c r="AF464" s="10">
        <v>52.288309493741139</v>
      </c>
      <c r="AG464" s="10">
        <v>12576.472536442599</v>
      </c>
      <c r="AH464" s="10">
        <v>3.3915251776810522</v>
      </c>
      <c r="AI464" s="37">
        <v>469.21578546856472</v>
      </c>
      <c r="AJ464" s="10">
        <v>7.846133923960304E-3</v>
      </c>
      <c r="AK464" s="10">
        <v>9.4850652448102988</v>
      </c>
      <c r="AL464" s="10">
        <v>0.10897739842763771</v>
      </c>
      <c r="AM464" s="10">
        <v>0.4621492101638317</v>
      </c>
      <c r="AN464" s="10">
        <v>6.9291516933168262</v>
      </c>
      <c r="AO464" s="10">
        <v>7.3977797556662646</v>
      </c>
      <c r="AP464" s="10">
        <v>46.422664590763453</v>
      </c>
      <c r="AQ464" s="10">
        <v>119.72584472095041</v>
      </c>
      <c r="AR464" s="10">
        <v>234.2654896435885</v>
      </c>
      <c r="AS464" s="10">
        <v>420.82516452492689</v>
      </c>
      <c r="AT464" s="10">
        <v>721.56031317664895</v>
      </c>
      <c r="AU464" s="10">
        <v>1054.9371394304619</v>
      </c>
      <c r="AV464" s="10">
        <v>1533.998210636727</v>
      </c>
      <c r="AW464" s="11">
        <v>2125.5410363309411</v>
      </c>
      <c r="AX464" s="10">
        <v>324.37266300860279</v>
      </c>
      <c r="AY464" s="10">
        <v>0.41247376477153258</v>
      </c>
    </row>
    <row r="465" spans="1:51" x14ac:dyDescent="0.3">
      <c r="A465" s="40"/>
      <c r="B465" s="9" t="s">
        <v>309</v>
      </c>
      <c r="C465" s="10">
        <v>2.3611544741759509</v>
      </c>
      <c r="D465" s="10">
        <v>994.20967296680612</v>
      </c>
      <c r="E465" s="10">
        <v>78.480413134919331</v>
      </c>
      <c r="F465" s="10">
        <v>4.911786696602741</v>
      </c>
      <c r="G465" s="10">
        <f t="shared" si="7"/>
        <v>1079.9630272725042</v>
      </c>
      <c r="H465" s="10">
        <v>55.632942087451397</v>
      </c>
      <c r="I465" s="11">
        <v>1436.38564622476</v>
      </c>
      <c r="J465" s="10">
        <v>228.02291755043029</v>
      </c>
      <c r="K465" s="10" t="s">
        <v>1208</v>
      </c>
      <c r="L465" s="10">
        <v>394.55253866530558</v>
      </c>
      <c r="M465" s="10" t="s">
        <v>1208</v>
      </c>
      <c r="N465" s="10" t="s">
        <v>1208</v>
      </c>
      <c r="O465" s="10">
        <v>1.4938926327166819</v>
      </c>
      <c r="P465" s="10">
        <v>812.60623428466863</v>
      </c>
      <c r="Q465" s="10">
        <v>542376.78777790663</v>
      </c>
      <c r="R465" s="10">
        <v>3.7756010815017218</v>
      </c>
      <c r="S465" s="10">
        <v>0.97906484970338914</v>
      </c>
      <c r="T465" s="10">
        <v>15.69789762693031</v>
      </c>
      <c r="U465" s="10">
        <v>0.96866270452949754</v>
      </c>
      <c r="V465" s="10">
        <v>4.9875590519234434</v>
      </c>
      <c r="W465" s="10">
        <v>5.228440381742729</v>
      </c>
      <c r="X465" s="10">
        <v>1.4081016901846031</v>
      </c>
      <c r="Y465" s="10">
        <v>14.34938317763225</v>
      </c>
      <c r="Z465" s="10">
        <v>5.5851755368442371</v>
      </c>
      <c r="AA465" s="10">
        <v>67.63370376605836</v>
      </c>
      <c r="AB465" s="10">
        <v>25.547942961236348</v>
      </c>
      <c r="AC465" s="10">
        <v>119.92109645357689</v>
      </c>
      <c r="AD465" s="10">
        <v>26.262994417704778</v>
      </c>
      <c r="AE465" s="10">
        <v>243.22579358336151</v>
      </c>
      <c r="AF465" s="10">
        <v>49.678237887058913</v>
      </c>
      <c r="AG465" s="10">
        <v>12893.68932005695</v>
      </c>
      <c r="AH465" s="10">
        <v>2.482574332981041</v>
      </c>
      <c r="AI465" s="37">
        <v>517.58358871634948</v>
      </c>
      <c r="AJ465" s="10">
        <v>4.1310753152041739</v>
      </c>
      <c r="AK465" s="10">
        <v>25.60831586774928</v>
      </c>
      <c r="AL465" s="10">
        <v>10.43817569536097</v>
      </c>
      <c r="AM465" s="10">
        <v>10.9136959560688</v>
      </c>
      <c r="AN465" s="10">
        <v>35.327299876640062</v>
      </c>
      <c r="AO465" s="10">
        <v>25.01068721464658</v>
      </c>
      <c r="AP465" s="10">
        <v>72.107453153930919</v>
      </c>
      <c r="AQ465" s="10">
        <v>154.71400379069911</v>
      </c>
      <c r="AR465" s="10">
        <v>274.93375514657868</v>
      </c>
      <c r="AS465" s="10">
        <v>467.91104324608688</v>
      </c>
      <c r="AT465" s="10">
        <v>749.50685283485564</v>
      </c>
      <c r="AU465" s="10">
        <v>1063.2791262228659</v>
      </c>
      <c r="AV465" s="10">
        <v>1510.7192148034869</v>
      </c>
      <c r="AW465" s="11">
        <v>2019.4405645145901</v>
      </c>
      <c r="AX465" s="10">
        <v>3.8997535337316198</v>
      </c>
      <c r="AY465" s="10">
        <v>0.49554183449730588</v>
      </c>
    </row>
    <row r="466" spans="1:51" x14ac:dyDescent="0.3">
      <c r="A466" s="40"/>
      <c r="B466" s="9" t="s">
        <v>310</v>
      </c>
      <c r="C466" s="10" t="s">
        <v>1208</v>
      </c>
      <c r="D466" s="10">
        <v>766.42102603295746</v>
      </c>
      <c r="E466" s="10">
        <v>59.944987252746692</v>
      </c>
      <c r="F466" s="10">
        <v>2.995943694961924</v>
      </c>
      <c r="G466" s="10">
        <f t="shared" si="7"/>
        <v>829.36195698066615</v>
      </c>
      <c r="H466" s="10">
        <v>29.42746660452946</v>
      </c>
      <c r="I466" s="11">
        <v>1100.9816706065119</v>
      </c>
      <c r="J466" s="10">
        <v>138.4840353035766</v>
      </c>
      <c r="K466" s="10" t="s">
        <v>1208</v>
      </c>
      <c r="L466" s="10">
        <v>349.48754161299718</v>
      </c>
      <c r="M466" s="10" t="s">
        <v>1208</v>
      </c>
      <c r="N466" s="10">
        <v>53.530896426613417</v>
      </c>
      <c r="O466" s="10">
        <v>0.2486436103332629</v>
      </c>
      <c r="P466" s="10">
        <v>608.79698024228901</v>
      </c>
      <c r="Q466" s="10">
        <v>568818.68154473952</v>
      </c>
      <c r="R466" s="10">
        <v>3.5732032651755401</v>
      </c>
      <c r="S466" s="10">
        <v>0.32255157449613819</v>
      </c>
      <c r="T466" s="10">
        <v>6.7797501249112102</v>
      </c>
      <c r="U466" s="10">
        <v>0.41322167945465382</v>
      </c>
      <c r="V466" s="10">
        <v>2.2987472384103911</v>
      </c>
      <c r="W466" s="10">
        <v>1.869974473584165</v>
      </c>
      <c r="X466" s="10">
        <v>0.84367143571517111</v>
      </c>
      <c r="Y466" s="10">
        <v>9.0504045048496149</v>
      </c>
      <c r="Z466" s="10">
        <v>3.6877512821040952</v>
      </c>
      <c r="AA466" s="10">
        <v>49.574447062073418</v>
      </c>
      <c r="AB466" s="10">
        <v>19.3999922067723</v>
      </c>
      <c r="AC466" s="10">
        <v>101.7102907508219</v>
      </c>
      <c r="AD466" s="10">
        <v>20.8740989719495</v>
      </c>
      <c r="AE466" s="10">
        <v>203.00096031702509</v>
      </c>
      <c r="AF466" s="10">
        <v>44.253504129507753</v>
      </c>
      <c r="AG466" s="10">
        <v>13708.154156196129</v>
      </c>
      <c r="AH466" s="10">
        <v>3.4934869843205809</v>
      </c>
      <c r="AI466" s="37">
        <v>387.76877722438792</v>
      </c>
      <c r="AJ466" s="10">
        <v>1.360977107578643</v>
      </c>
      <c r="AK466" s="10">
        <v>11.05995126412922</v>
      </c>
      <c r="AL466" s="10">
        <v>4.4528198217096318</v>
      </c>
      <c r="AM466" s="10">
        <v>5.0300814844866313</v>
      </c>
      <c r="AN466" s="10">
        <v>12.634962659352469</v>
      </c>
      <c r="AO466" s="10">
        <v>14.985283050003041</v>
      </c>
      <c r="AP466" s="10">
        <v>45.47941962235987</v>
      </c>
      <c r="AQ466" s="10">
        <v>102.1537751275373</v>
      </c>
      <c r="AR466" s="10">
        <v>201.5221425287537</v>
      </c>
      <c r="AS466" s="10">
        <v>355.31121257824719</v>
      </c>
      <c r="AT466" s="10">
        <v>635.68931719263708</v>
      </c>
      <c r="AU466" s="10">
        <v>845.10522153641693</v>
      </c>
      <c r="AV466" s="10">
        <v>1260.8755299194111</v>
      </c>
      <c r="AW466" s="11">
        <v>1798.9229320938109</v>
      </c>
      <c r="AX466" s="10">
        <v>4.4927291981306219</v>
      </c>
      <c r="AY466" s="10">
        <v>0.62513024616606772</v>
      </c>
    </row>
    <row r="467" spans="1:51" x14ac:dyDescent="0.3">
      <c r="A467" s="40"/>
      <c r="B467" s="9" t="s">
        <v>316</v>
      </c>
      <c r="C467" s="10">
        <v>3.1335567553360311</v>
      </c>
      <c r="D467" s="10">
        <v>715.76923356924431</v>
      </c>
      <c r="E467" s="10">
        <v>57.164683847118908</v>
      </c>
      <c r="F467" s="10">
        <v>4.3471156866960641</v>
      </c>
      <c r="G467" s="10">
        <f t="shared" si="7"/>
        <v>780.41458985839529</v>
      </c>
      <c r="H467" s="10">
        <v>74.023354850263658</v>
      </c>
      <c r="I467" s="11">
        <v>1032.0968929439009</v>
      </c>
      <c r="J467" s="10">
        <v>137.17184029017579</v>
      </c>
      <c r="K467" s="10" t="s">
        <v>1208</v>
      </c>
      <c r="L467" s="10">
        <v>324.25340416416071</v>
      </c>
      <c r="M467" s="10">
        <v>4.1131273795545829</v>
      </c>
      <c r="N467" s="10">
        <v>128.98679277065</v>
      </c>
      <c r="O467" s="10">
        <v>2.0610772255224159</v>
      </c>
      <c r="P467" s="10">
        <v>691.93668749469589</v>
      </c>
      <c r="Q467" s="10">
        <v>552218.4376701056</v>
      </c>
      <c r="R467" s="10">
        <v>4.0868517978901258</v>
      </c>
      <c r="S467" s="10">
        <v>2.4830154631980559</v>
      </c>
      <c r="T467" s="10">
        <v>22.83818977253847</v>
      </c>
      <c r="U467" s="10">
        <v>2.8794666192854699</v>
      </c>
      <c r="V467" s="10">
        <v>15.340985243928481</v>
      </c>
      <c r="W467" s="10">
        <v>12.74897090491087</v>
      </c>
      <c r="X467" s="10">
        <v>2.7486810061117661</v>
      </c>
      <c r="Y467" s="10">
        <v>28.045667147767379</v>
      </c>
      <c r="Z467" s="10">
        <v>8.0167728495947799</v>
      </c>
      <c r="AA467" s="10">
        <v>72.317989795514251</v>
      </c>
      <c r="AB467" s="10">
        <v>22.317772677329671</v>
      </c>
      <c r="AC467" s="10">
        <v>99.899292228391957</v>
      </c>
      <c r="AD467" s="10">
        <v>19.873623602072978</v>
      </c>
      <c r="AE467" s="10">
        <v>185.04920243144429</v>
      </c>
      <c r="AF467" s="10">
        <v>38.49022916065465</v>
      </c>
      <c r="AG467" s="10">
        <v>12961.2955587876</v>
      </c>
      <c r="AH467" s="10">
        <v>2.8955123751670802</v>
      </c>
      <c r="AI467" s="37">
        <v>440.7240047736916</v>
      </c>
      <c r="AJ467" s="10">
        <v>10.476858494506571</v>
      </c>
      <c r="AK467" s="10">
        <v>37.256427035136163</v>
      </c>
      <c r="AL467" s="10">
        <v>31.028735121610669</v>
      </c>
      <c r="AM467" s="10">
        <v>33.568895500937593</v>
      </c>
      <c r="AN467" s="10">
        <v>86.14169530345184</v>
      </c>
      <c r="AO467" s="10">
        <v>48.822042737331543</v>
      </c>
      <c r="AP467" s="10">
        <v>140.93300074254961</v>
      </c>
      <c r="AQ467" s="10">
        <v>222.07127007187759</v>
      </c>
      <c r="AR467" s="10">
        <v>293.97556827444822</v>
      </c>
      <c r="AS467" s="10">
        <v>408.75041533570823</v>
      </c>
      <c r="AT467" s="10">
        <v>624.37057642744969</v>
      </c>
      <c r="AU467" s="10">
        <v>804.60014583291411</v>
      </c>
      <c r="AV467" s="10">
        <v>1149.373928145616</v>
      </c>
      <c r="AW467" s="11">
        <v>1564.64346181523</v>
      </c>
      <c r="AX467" s="10">
        <v>2.0663487781626459</v>
      </c>
      <c r="AY467" s="10">
        <v>0.44310116281652479</v>
      </c>
    </row>
    <row r="468" spans="1:51" x14ac:dyDescent="0.3">
      <c r="A468" s="40"/>
      <c r="B468" s="9" t="s">
        <v>305</v>
      </c>
      <c r="C468" s="10" t="s">
        <v>1208</v>
      </c>
      <c r="D468" s="10">
        <v>1056.3493645463391</v>
      </c>
      <c r="E468" s="10">
        <v>83.302462232953047</v>
      </c>
      <c r="F468" s="10">
        <v>2.8499297587684289</v>
      </c>
      <c r="G468" s="10">
        <f t="shared" si="7"/>
        <v>1142.5017565380606</v>
      </c>
      <c r="H468" s="10">
        <v>30.309709546959741</v>
      </c>
      <c r="I468" s="11">
        <v>1549.082505053465</v>
      </c>
      <c r="J468" s="10">
        <v>207.51044058764509</v>
      </c>
      <c r="K468" s="10" t="s">
        <v>1208</v>
      </c>
      <c r="L468" s="10">
        <v>373.20807132952461</v>
      </c>
      <c r="M468" s="10" t="s">
        <v>1208</v>
      </c>
      <c r="N468" s="10" t="s">
        <v>1208</v>
      </c>
      <c r="O468" s="10">
        <v>0.49596796541636912</v>
      </c>
      <c r="P468" s="10">
        <v>641.43591100264814</v>
      </c>
      <c r="Q468" s="10">
        <v>568198.91556479142</v>
      </c>
      <c r="R468" s="10">
        <v>5.4297287645146159</v>
      </c>
      <c r="S468" s="10" t="s">
        <v>1208</v>
      </c>
      <c r="T468" s="10">
        <v>3.7464338168065878</v>
      </c>
      <c r="U468" s="10" t="s">
        <v>1208</v>
      </c>
      <c r="V468" s="10">
        <v>3.5998580218276587E-2</v>
      </c>
      <c r="W468" s="10">
        <v>0.54854871175014319</v>
      </c>
      <c r="X468" s="10">
        <v>0.26276202604635518</v>
      </c>
      <c r="Y468" s="10">
        <v>6.8019655692655618</v>
      </c>
      <c r="Z468" s="10">
        <v>3.2866461515732328</v>
      </c>
      <c r="AA468" s="10">
        <v>48.092568697749563</v>
      </c>
      <c r="AB468" s="10">
        <v>20.295208860368462</v>
      </c>
      <c r="AC468" s="10">
        <v>106.19964512329391</v>
      </c>
      <c r="AD468" s="10">
        <v>24.693723142933461</v>
      </c>
      <c r="AE468" s="10">
        <v>221.40229335277431</v>
      </c>
      <c r="AF468" s="10">
        <v>50.211712047514688</v>
      </c>
      <c r="AG468" s="10">
        <v>13064.881892553811</v>
      </c>
      <c r="AH468" s="10">
        <v>3.8325981325404488</v>
      </c>
      <c r="AI468" s="37">
        <v>408.55790509722812</v>
      </c>
      <c r="AJ468" s="10">
        <v>7.442497770937497E-4</v>
      </c>
      <c r="AK468" s="10">
        <v>6.1116375478084626</v>
      </c>
      <c r="AL468" s="10">
        <v>6.4343067408232868E-2</v>
      </c>
      <c r="AM468" s="10">
        <v>7.8771510324456437E-2</v>
      </c>
      <c r="AN468" s="10">
        <v>3.7064102145279949</v>
      </c>
      <c r="AO468" s="10">
        <v>4.6671763063295781</v>
      </c>
      <c r="AP468" s="10">
        <v>34.180731503847042</v>
      </c>
      <c r="AQ468" s="10">
        <v>91.042829683469051</v>
      </c>
      <c r="AR468" s="10">
        <v>195.4982467388194</v>
      </c>
      <c r="AS468" s="10">
        <v>371.70712198477031</v>
      </c>
      <c r="AT468" s="10">
        <v>663.74778202058712</v>
      </c>
      <c r="AU468" s="10">
        <v>999.74587623212392</v>
      </c>
      <c r="AV468" s="10">
        <v>1375.1695239302751</v>
      </c>
      <c r="AW468" s="11">
        <v>2041.1265059965319</v>
      </c>
      <c r="AX468" s="10">
        <v>883.17619216365529</v>
      </c>
      <c r="AY468" s="10">
        <v>0.41465488732773809</v>
      </c>
    </row>
    <row r="469" spans="1:51" x14ac:dyDescent="0.3">
      <c r="A469" s="40"/>
      <c r="B469" s="9" t="s">
        <v>304</v>
      </c>
      <c r="C469" s="10">
        <v>2.829056661346053</v>
      </c>
      <c r="D469" s="10">
        <v>793.71170869110676</v>
      </c>
      <c r="E469" s="10">
        <v>62.490720604045343</v>
      </c>
      <c r="F469" s="10">
        <v>2.7268723345484061</v>
      </c>
      <c r="G469" s="10">
        <f t="shared" si="7"/>
        <v>861.75835829104653</v>
      </c>
      <c r="H469" s="10">
        <v>29.370005985645349</v>
      </c>
      <c r="I469" s="11">
        <v>1164.8630013490611</v>
      </c>
      <c r="J469" s="10">
        <v>163.54204438012829</v>
      </c>
      <c r="K469" s="10" t="s">
        <v>1208</v>
      </c>
      <c r="L469" s="10">
        <v>361.90882874978888</v>
      </c>
      <c r="M469" s="10" t="s">
        <v>1208</v>
      </c>
      <c r="N469" s="10" t="s">
        <v>1208</v>
      </c>
      <c r="O469" s="10">
        <v>0.38605545430563959</v>
      </c>
      <c r="P469" s="10">
        <v>641.07252222297086</v>
      </c>
      <c r="Q469" s="10">
        <v>568833.05148546922</v>
      </c>
      <c r="R469" s="10">
        <v>3.5501783823834789</v>
      </c>
      <c r="S469" s="10">
        <v>1.6042125625056081E-2</v>
      </c>
      <c r="T469" s="10">
        <v>3.5232428602266359</v>
      </c>
      <c r="U469" s="10">
        <v>1.391972650168816E-2</v>
      </c>
      <c r="V469" s="10">
        <v>0.18266917159215379</v>
      </c>
      <c r="W469" s="10">
        <v>0.66894204266406254</v>
      </c>
      <c r="X469" s="10">
        <v>0.33097851695240271</v>
      </c>
      <c r="Y469" s="10">
        <v>6.2049216106829803</v>
      </c>
      <c r="Z469" s="10">
        <v>3.3891394874260561</v>
      </c>
      <c r="AA469" s="10">
        <v>49.202766685399133</v>
      </c>
      <c r="AB469" s="10">
        <v>20.036497663842979</v>
      </c>
      <c r="AC469" s="10">
        <v>104.6164107805085</v>
      </c>
      <c r="AD469" s="10">
        <v>22.745060761817118</v>
      </c>
      <c r="AE469" s="10">
        <v>217.28668853739029</v>
      </c>
      <c r="AF469" s="10">
        <v>47.51151939675912</v>
      </c>
      <c r="AG469" s="10">
        <v>12802.785673060611</v>
      </c>
      <c r="AH469" s="10">
        <v>3.7589262817080531</v>
      </c>
      <c r="AI469" s="37">
        <v>408.32644727577758</v>
      </c>
      <c r="AJ469" s="10">
        <v>6.7688293776607941E-2</v>
      </c>
      <c r="AK469" s="10">
        <v>5.7475413706796674</v>
      </c>
      <c r="AL469" s="10">
        <v>0.14999705281991549</v>
      </c>
      <c r="AM469" s="10">
        <v>0.39971372339639782</v>
      </c>
      <c r="AN469" s="10">
        <v>4.5198786666490713</v>
      </c>
      <c r="AO469" s="10">
        <v>5.8788368908064417</v>
      </c>
      <c r="AP469" s="10">
        <v>31.18051060644714</v>
      </c>
      <c r="AQ469" s="10">
        <v>93.881980261109589</v>
      </c>
      <c r="AR469" s="10">
        <v>200.01124668861431</v>
      </c>
      <c r="AS469" s="10">
        <v>366.96882168210578</v>
      </c>
      <c r="AT469" s="10">
        <v>653.85256737817781</v>
      </c>
      <c r="AU469" s="10">
        <v>920.85266242174589</v>
      </c>
      <c r="AV469" s="10">
        <v>1349.6067611018029</v>
      </c>
      <c r="AW469" s="11">
        <v>1931.362577104029</v>
      </c>
      <c r="AX469" s="10">
        <v>57.040583501218762</v>
      </c>
      <c r="AY469" s="10">
        <v>0.49520658499874992</v>
      </c>
    </row>
    <row r="470" spans="1:51" x14ac:dyDescent="0.3">
      <c r="A470" s="40"/>
      <c r="B470" s="9" t="s">
        <v>313</v>
      </c>
      <c r="C470" s="10">
        <v>2.332740500982283</v>
      </c>
      <c r="D470" s="10">
        <v>1136.4315058447551</v>
      </c>
      <c r="E470" s="10">
        <v>89.714029707427628</v>
      </c>
      <c r="F470" s="10">
        <v>6.2392581021264597</v>
      </c>
      <c r="G470" s="10">
        <f t="shared" si="7"/>
        <v>1234.7175341552916</v>
      </c>
      <c r="H470" s="10">
        <v>75.873386562172612</v>
      </c>
      <c r="I470" s="11">
        <v>1808.658951108675</v>
      </c>
      <c r="J470" s="10">
        <v>164.84567149532899</v>
      </c>
      <c r="K470" s="10" t="s">
        <v>1208</v>
      </c>
      <c r="L470" s="10">
        <v>392.04235491283242</v>
      </c>
      <c r="M470" s="10" t="s">
        <v>1208</v>
      </c>
      <c r="N470" s="10" t="s">
        <v>1208</v>
      </c>
      <c r="O470" s="10">
        <v>0.66342601205035856</v>
      </c>
      <c r="P470" s="10">
        <v>1131.650229214071</v>
      </c>
      <c r="Q470" s="10">
        <v>620159.04769080412</v>
      </c>
      <c r="R470" s="10">
        <v>3.3704092972987452</v>
      </c>
      <c r="S470" s="10">
        <v>0.54750782786239793</v>
      </c>
      <c r="T470" s="10">
        <v>9.6823285457428252</v>
      </c>
      <c r="U470" s="10">
        <v>0.48639688940490838</v>
      </c>
      <c r="V470" s="10">
        <v>2.9701279207361502</v>
      </c>
      <c r="W470" s="10">
        <v>3.0918886017864851</v>
      </c>
      <c r="X470" s="10">
        <v>0.95294344782275131</v>
      </c>
      <c r="Y470" s="10">
        <v>18.818850029596991</v>
      </c>
      <c r="Z470" s="10">
        <v>7.8342442056486803</v>
      </c>
      <c r="AA470" s="10">
        <v>96.436097109423216</v>
      </c>
      <c r="AB470" s="10">
        <v>36.59687730149281</v>
      </c>
      <c r="AC470" s="10">
        <v>172.50888978870651</v>
      </c>
      <c r="AD470" s="10">
        <v>35.1507120476249</v>
      </c>
      <c r="AE470" s="10">
        <v>308.34976905250301</v>
      </c>
      <c r="AF470" s="10">
        <v>63.022338723398377</v>
      </c>
      <c r="AG470" s="10">
        <v>14766.351837183151</v>
      </c>
      <c r="AH470" s="10">
        <v>3.154102688867122</v>
      </c>
      <c r="AI470" s="37">
        <v>720.79632434017265</v>
      </c>
      <c r="AJ470" s="10">
        <v>2.3101596112337468</v>
      </c>
      <c r="AK470" s="10">
        <v>15.79498947103234</v>
      </c>
      <c r="AL470" s="10">
        <v>5.2413457910011676</v>
      </c>
      <c r="AM470" s="10">
        <v>6.4991858221797596</v>
      </c>
      <c r="AN470" s="10">
        <v>20.891139201260032</v>
      </c>
      <c r="AO470" s="10">
        <v>16.92617136452489</v>
      </c>
      <c r="AP470" s="10">
        <v>94.567085575864269</v>
      </c>
      <c r="AQ470" s="10">
        <v>217.01507494871689</v>
      </c>
      <c r="AR470" s="10">
        <v>392.01665491635453</v>
      </c>
      <c r="AS470" s="10">
        <v>670.27247804931881</v>
      </c>
      <c r="AT470" s="10">
        <v>1078.180561179415</v>
      </c>
      <c r="AU470" s="10">
        <v>1423.105750915988</v>
      </c>
      <c r="AV470" s="10">
        <v>1915.2159568478451</v>
      </c>
      <c r="AW470" s="11">
        <v>2561.8836879430228</v>
      </c>
      <c r="AX470" s="10">
        <v>4.539175151442822</v>
      </c>
      <c r="AY470" s="10">
        <v>0.38080940832705362</v>
      </c>
    </row>
    <row r="471" spans="1:51" x14ac:dyDescent="0.3">
      <c r="A471" s="40"/>
      <c r="B471" s="9" t="s">
        <v>312</v>
      </c>
      <c r="C471" s="10">
        <v>1.663510620409379</v>
      </c>
      <c r="D471" s="10">
        <v>742.45207193792567</v>
      </c>
      <c r="E471" s="10">
        <v>58.639266883956367</v>
      </c>
      <c r="F471" s="10">
        <v>2.484888881878752</v>
      </c>
      <c r="G471" s="10">
        <f t="shared" si="7"/>
        <v>805.23973832417016</v>
      </c>
      <c r="H471" s="10">
        <v>27.286991923594201</v>
      </c>
      <c r="I471" s="11">
        <v>1100.7059710347801</v>
      </c>
      <c r="J471" s="10">
        <v>116.3211689684175</v>
      </c>
      <c r="K471" s="10" t="s">
        <v>1208</v>
      </c>
      <c r="L471" s="10">
        <v>349.49447096390071</v>
      </c>
      <c r="M471" s="10" t="s">
        <v>1208</v>
      </c>
      <c r="N471" s="10" t="s">
        <v>1208</v>
      </c>
      <c r="O471" s="10">
        <v>0.45386508124238939</v>
      </c>
      <c r="P471" s="10">
        <v>592.57406457295951</v>
      </c>
      <c r="Q471" s="10">
        <v>574942.85482335358</v>
      </c>
      <c r="R471" s="10">
        <v>4.0045684183802628</v>
      </c>
      <c r="S471" s="10" t="s">
        <v>1208</v>
      </c>
      <c r="T471" s="10">
        <v>3.252120142875401</v>
      </c>
      <c r="U471" s="10" t="s">
        <v>1208</v>
      </c>
      <c r="V471" s="10" t="s">
        <v>1208</v>
      </c>
      <c r="W471" s="10">
        <v>0.58550003826200336</v>
      </c>
      <c r="X471" s="10">
        <v>0.26814308411423821</v>
      </c>
      <c r="Y471" s="10">
        <v>6.3992132562898103</v>
      </c>
      <c r="Z471" s="10">
        <v>3.1024027129436038</v>
      </c>
      <c r="AA471" s="10">
        <v>44.323132844573159</v>
      </c>
      <c r="AB471" s="10">
        <v>19.203990213027019</v>
      </c>
      <c r="AC471" s="10">
        <v>97.986276429198597</v>
      </c>
      <c r="AD471" s="10">
        <v>22.372375285753179</v>
      </c>
      <c r="AE471" s="10">
        <v>208.77133894815969</v>
      </c>
      <c r="AF471" s="10">
        <v>44.135255926206952</v>
      </c>
      <c r="AG471" s="10">
        <v>13194.703886713651</v>
      </c>
      <c r="AH471" s="10">
        <v>3.6661876162799021</v>
      </c>
      <c r="AI471" s="37">
        <v>377.43570991908251</v>
      </c>
      <c r="AJ471" s="10">
        <v>1.878239519088916E-3</v>
      </c>
      <c r="AK471" s="10">
        <v>5.3052530878880919</v>
      </c>
      <c r="AL471" s="10">
        <v>3.9428802578722999E-2</v>
      </c>
      <c r="AM471" s="10">
        <v>0.13687538695023599</v>
      </c>
      <c r="AN471" s="10">
        <v>3.9560813396081311</v>
      </c>
      <c r="AO471" s="10">
        <v>4.7627546023843381</v>
      </c>
      <c r="AP471" s="10">
        <v>32.156850534119648</v>
      </c>
      <c r="AQ471" s="10">
        <v>85.939133322537501</v>
      </c>
      <c r="AR471" s="10">
        <v>180.17533676655759</v>
      </c>
      <c r="AS471" s="10">
        <v>351.72143247302239</v>
      </c>
      <c r="AT471" s="10">
        <v>612.41422768249117</v>
      </c>
      <c r="AU471" s="10">
        <v>905.76418160944036</v>
      </c>
      <c r="AV471" s="10">
        <v>1296.716390982358</v>
      </c>
      <c r="AW471" s="11">
        <v>1794.116094561258</v>
      </c>
      <c r="AX471" s="10">
        <v>616.48686197254494</v>
      </c>
      <c r="AY471" s="10">
        <v>0.42226865568894639</v>
      </c>
    </row>
    <row r="472" spans="1:51" x14ac:dyDescent="0.3">
      <c r="A472" s="40"/>
      <c r="B472" s="9" t="s">
        <v>318</v>
      </c>
      <c r="C472" s="10">
        <v>2.7759247629623038</v>
      </c>
      <c r="D472" s="10">
        <v>883.17034943141209</v>
      </c>
      <c r="E472" s="10">
        <v>71.348324823217183</v>
      </c>
      <c r="F472" s="10">
        <v>7.3863677229432909</v>
      </c>
      <c r="G472" s="10">
        <f t="shared" si="7"/>
        <v>964.68096674053481</v>
      </c>
      <c r="H472" s="10">
        <v>29.535604093167208</v>
      </c>
      <c r="I472" s="11">
        <v>1153.60267980969</v>
      </c>
      <c r="J472" s="10">
        <v>197.99004914059071</v>
      </c>
      <c r="K472" s="10" t="s">
        <v>1208</v>
      </c>
      <c r="L472" s="10">
        <v>332.90524206511401</v>
      </c>
      <c r="M472" s="10">
        <v>8.8248226918757737</v>
      </c>
      <c r="N472" s="10" t="s">
        <v>1208</v>
      </c>
      <c r="O472" s="10">
        <v>0.95331445013255622</v>
      </c>
      <c r="P472" s="10">
        <v>615.14339673605082</v>
      </c>
      <c r="Q472" s="10">
        <v>527970.01828131464</v>
      </c>
      <c r="R472" s="10">
        <v>3.463876357878541</v>
      </c>
      <c r="S472" s="10">
        <v>2.9049002679128701</v>
      </c>
      <c r="T472" s="10">
        <v>13.74796034922908</v>
      </c>
      <c r="U472" s="10">
        <v>1.2604380371860791</v>
      </c>
      <c r="V472" s="10">
        <v>5.226971303487475</v>
      </c>
      <c r="W472" s="10">
        <v>2.1197921928567069</v>
      </c>
      <c r="X472" s="10">
        <v>0.42147687229959319</v>
      </c>
      <c r="Y472" s="10">
        <v>7.8449320108616591</v>
      </c>
      <c r="Z472" s="10">
        <v>3.314646980444524</v>
      </c>
      <c r="AA472" s="10">
        <v>46.521085519920582</v>
      </c>
      <c r="AB472" s="10">
        <v>19.02098951746639</v>
      </c>
      <c r="AC472" s="10">
        <v>97.527614583937449</v>
      </c>
      <c r="AD472" s="10">
        <v>21.563704863879249</v>
      </c>
      <c r="AE472" s="10">
        <v>197.3610482721989</v>
      </c>
      <c r="AF472" s="10">
        <v>42.963766336520678</v>
      </c>
      <c r="AG472" s="10">
        <v>11141.761927213911</v>
      </c>
      <c r="AH472" s="10">
        <v>3.6960145710610068</v>
      </c>
      <c r="AI472" s="37">
        <v>391.81108072359922</v>
      </c>
      <c r="AJ472" s="10">
        <v>12.25696315575051</v>
      </c>
      <c r="AK472" s="10">
        <v>22.427341515871259</v>
      </c>
      <c r="AL472" s="10">
        <v>13.58230643519482</v>
      </c>
      <c r="AM472" s="10">
        <v>11.43757396824393</v>
      </c>
      <c r="AN472" s="10">
        <v>14.32292022200477</v>
      </c>
      <c r="AO472" s="10">
        <v>7.4862677140247467</v>
      </c>
      <c r="AP472" s="10">
        <v>39.421768898802313</v>
      </c>
      <c r="AQ472" s="10">
        <v>91.818475912590685</v>
      </c>
      <c r="AR472" s="10">
        <v>189.1101037395145</v>
      </c>
      <c r="AS472" s="10">
        <v>348.36977138216838</v>
      </c>
      <c r="AT472" s="10">
        <v>609.54759114960905</v>
      </c>
      <c r="AU472" s="10">
        <v>873.0244884161641</v>
      </c>
      <c r="AV472" s="10">
        <v>1225.8450203242171</v>
      </c>
      <c r="AW472" s="11">
        <v>1746.494566525231</v>
      </c>
      <c r="AX472" s="10">
        <v>1.738199392600041</v>
      </c>
      <c r="AY472" s="10">
        <v>0.31505147224521862</v>
      </c>
    </row>
    <row r="473" spans="1:51" x14ac:dyDescent="0.3">
      <c r="A473" s="40"/>
      <c r="B473" s="9" t="s">
        <v>314</v>
      </c>
      <c r="C473" s="10" t="s">
        <v>1208</v>
      </c>
      <c r="D473" s="10">
        <v>765.52340519012921</v>
      </c>
      <c r="E473" s="10">
        <v>60.526060565648578</v>
      </c>
      <c r="F473" s="10">
        <v>2.568783554830512</v>
      </c>
      <c r="G473" s="10">
        <f t="shared" si="7"/>
        <v>828.61824931060823</v>
      </c>
      <c r="H473" s="10">
        <v>27.583377855281579</v>
      </c>
      <c r="I473" s="11">
        <v>1128.613137141821</v>
      </c>
      <c r="J473" s="10">
        <v>140.5160783768824</v>
      </c>
      <c r="K473" s="10" t="s">
        <v>1208</v>
      </c>
      <c r="L473" s="10">
        <v>354.17543643992849</v>
      </c>
      <c r="M473" s="10" t="s">
        <v>1208</v>
      </c>
      <c r="N473" s="10" t="s">
        <v>1208</v>
      </c>
      <c r="O473" s="10">
        <v>0.35007827157133392</v>
      </c>
      <c r="P473" s="10">
        <v>589.10936082512171</v>
      </c>
      <c r="Q473" s="10">
        <v>576940.67331351386</v>
      </c>
      <c r="R473" s="10">
        <v>3.3491900744898921</v>
      </c>
      <c r="S473" s="10" t="s">
        <v>1208</v>
      </c>
      <c r="T473" s="10">
        <v>3.7739165260019889</v>
      </c>
      <c r="U473" s="10" t="s">
        <v>1208</v>
      </c>
      <c r="V473" s="10">
        <v>6.2249083350861621E-2</v>
      </c>
      <c r="W473" s="10">
        <v>0.58265862972646953</v>
      </c>
      <c r="X473" s="10">
        <v>0.23375483318746521</v>
      </c>
      <c r="Y473" s="10">
        <v>6.1854279846312368</v>
      </c>
      <c r="Z473" s="10">
        <v>2.9481081117725219</v>
      </c>
      <c r="AA473" s="10">
        <v>44.282770918542177</v>
      </c>
      <c r="AB473" s="10">
        <v>18.297627329397869</v>
      </c>
      <c r="AC473" s="10">
        <v>95.803476483293622</v>
      </c>
      <c r="AD473" s="10">
        <v>21.901871064170841</v>
      </c>
      <c r="AE473" s="10">
        <v>205.21003708241679</v>
      </c>
      <c r="AF473" s="10">
        <v>43.472170652531389</v>
      </c>
      <c r="AG473" s="10">
        <v>13231.770514631229</v>
      </c>
      <c r="AH473" s="10">
        <v>3.731087278694964</v>
      </c>
      <c r="AI473" s="37">
        <v>375.22889224530041</v>
      </c>
      <c r="AJ473" s="10">
        <v>3.6907568122136092E-3</v>
      </c>
      <c r="AK473" s="10">
        <v>6.1564706786329344</v>
      </c>
      <c r="AL473" s="10">
        <v>3.2321390500873272E-2</v>
      </c>
      <c r="AM473" s="10">
        <v>0.13621243621632739</v>
      </c>
      <c r="AN473" s="10">
        <v>3.936882633286956</v>
      </c>
      <c r="AO473" s="10">
        <v>4.1519508559052438</v>
      </c>
      <c r="AP473" s="10">
        <v>31.082552686589128</v>
      </c>
      <c r="AQ473" s="10">
        <v>81.665044647438293</v>
      </c>
      <c r="AR473" s="10">
        <v>180.01126389651299</v>
      </c>
      <c r="AS473" s="10">
        <v>335.12137965930168</v>
      </c>
      <c r="AT473" s="10">
        <v>598.7717280205851</v>
      </c>
      <c r="AU473" s="10">
        <v>886.71542769922451</v>
      </c>
      <c r="AV473" s="10">
        <v>1274.596503617496</v>
      </c>
      <c r="AW473" s="11">
        <v>1767.161408639487</v>
      </c>
      <c r="AX473" s="10">
        <v>563.67540069625966</v>
      </c>
      <c r="AY473" s="10">
        <v>0.37533376154823728</v>
      </c>
    </row>
    <row r="474" spans="1:51" x14ac:dyDescent="0.3">
      <c r="A474" s="40"/>
      <c r="B474" s="9" t="s">
        <v>320</v>
      </c>
      <c r="C474" s="10">
        <v>2.7455829130216349</v>
      </c>
      <c r="D474" s="10">
        <v>545.93506685160821</v>
      </c>
      <c r="E474" s="10">
        <v>51.067605008198498</v>
      </c>
      <c r="F474" s="10">
        <v>51.387036427925892</v>
      </c>
      <c r="G474" s="10">
        <f t="shared" si="7"/>
        <v>651.13529120075418</v>
      </c>
      <c r="H474" s="10">
        <v>384.26117227865888</v>
      </c>
      <c r="I474" s="11">
        <v>681.62253608803735</v>
      </c>
      <c r="J474" s="10">
        <v>174.54130216924551</v>
      </c>
      <c r="K474" s="10" t="s">
        <v>1208</v>
      </c>
      <c r="L474" s="10">
        <v>260.93236067989739</v>
      </c>
      <c r="M474" s="10">
        <v>307.47077417648183</v>
      </c>
      <c r="N474" s="10">
        <v>10107.01468118897</v>
      </c>
      <c r="O474" s="10">
        <v>9.4902435664303244</v>
      </c>
      <c r="P474" s="10">
        <v>693.02112549221192</v>
      </c>
      <c r="Q474" s="10">
        <v>544239.22089299432</v>
      </c>
      <c r="R474" s="10">
        <v>2.7457089213082382</v>
      </c>
      <c r="S474" s="10">
        <v>126.9870073673948</v>
      </c>
      <c r="T474" s="10">
        <v>266.85111941383622</v>
      </c>
      <c r="U474" s="10">
        <v>29.406368878683839</v>
      </c>
      <c r="V474" s="10">
        <v>122.5987664307162</v>
      </c>
      <c r="W474" s="10">
        <v>36.467849782455353</v>
      </c>
      <c r="X474" s="10">
        <v>7.7818981336724589</v>
      </c>
      <c r="Y474" s="10">
        <v>57.921741200358333</v>
      </c>
      <c r="Z474" s="10">
        <v>12.563345260124731</v>
      </c>
      <c r="AA474" s="10">
        <v>95.08023551964051</v>
      </c>
      <c r="AB474" s="10">
        <v>23.171873205049948</v>
      </c>
      <c r="AC474" s="10">
        <v>91.673326867371898</v>
      </c>
      <c r="AD474" s="10">
        <v>16.883156352268529</v>
      </c>
      <c r="AE474" s="10">
        <v>148.23418367861669</v>
      </c>
      <c r="AF474" s="10">
        <v>30.985947546358108</v>
      </c>
      <c r="AG474" s="10">
        <v>11202.794480505339</v>
      </c>
      <c r="AH474" s="10">
        <v>1.702365321729302</v>
      </c>
      <c r="AI474" s="37">
        <v>441.41472961287383</v>
      </c>
      <c r="AJ474" s="10">
        <v>535.81015766833241</v>
      </c>
      <c r="AK474" s="10">
        <v>435.31993379092359</v>
      </c>
      <c r="AL474" s="10">
        <v>316.87897498581719</v>
      </c>
      <c r="AM474" s="10">
        <v>268.26863551579038</v>
      </c>
      <c r="AN474" s="10">
        <v>246.4043904219956</v>
      </c>
      <c r="AO474" s="10">
        <v>138.22199171709519</v>
      </c>
      <c r="AP474" s="10">
        <v>291.06402613245388</v>
      </c>
      <c r="AQ474" s="10">
        <v>348.01510415857967</v>
      </c>
      <c r="AR474" s="10">
        <v>386.50502243756313</v>
      </c>
      <c r="AS474" s="10">
        <v>424.3932821437719</v>
      </c>
      <c r="AT474" s="10">
        <v>572.9582929210743</v>
      </c>
      <c r="AU474" s="10">
        <v>683.52859725783503</v>
      </c>
      <c r="AV474" s="10">
        <v>920.70921539513449</v>
      </c>
      <c r="AW474" s="11">
        <v>1259.5913636730941</v>
      </c>
      <c r="AX474" s="10">
        <v>1.0564680581788479</v>
      </c>
      <c r="AY474" s="10">
        <v>0.51612947285560307</v>
      </c>
    </row>
    <row r="475" spans="1:51" s="17" customFormat="1" x14ac:dyDescent="0.3">
      <c r="A475" s="42"/>
      <c r="B475" s="14" t="s">
        <v>308</v>
      </c>
      <c r="C475" s="15">
        <v>1.5297985253251081</v>
      </c>
      <c r="D475" s="15">
        <v>1190.42243010877</v>
      </c>
      <c r="E475" s="15">
        <v>93.863581749299527</v>
      </c>
      <c r="F475" s="15">
        <v>3.493950936597634</v>
      </c>
      <c r="G475" s="10">
        <f t="shared" si="7"/>
        <v>1289.3097613199923</v>
      </c>
      <c r="H475" s="15">
        <v>38.240620003436227</v>
      </c>
      <c r="I475" s="16">
        <v>1749.4911223349909</v>
      </c>
      <c r="J475" s="15">
        <v>282.18966167529618</v>
      </c>
      <c r="K475" s="15" t="s">
        <v>1208</v>
      </c>
      <c r="L475" s="15">
        <v>399.13726308320821</v>
      </c>
      <c r="M475" s="15" t="s">
        <v>1208</v>
      </c>
      <c r="N475" s="15" t="s">
        <v>1208</v>
      </c>
      <c r="O475" s="15">
        <v>0.62903524212738349</v>
      </c>
      <c r="P475" s="15">
        <v>730.01925817235872</v>
      </c>
      <c r="Q475" s="15">
        <v>575991.20319442241</v>
      </c>
      <c r="R475" s="15">
        <v>4.8336407516740314</v>
      </c>
      <c r="S475" s="15" t="s">
        <v>1208</v>
      </c>
      <c r="T475" s="15">
        <v>4.3196234614001234</v>
      </c>
      <c r="U475" s="15" t="s">
        <v>1208</v>
      </c>
      <c r="V475" s="15">
        <v>0.12728451065345031</v>
      </c>
      <c r="W475" s="15">
        <v>0.76288513322895157</v>
      </c>
      <c r="X475" s="15">
        <v>0.35082163685657408</v>
      </c>
      <c r="Y475" s="15">
        <v>8.0921922938663648</v>
      </c>
      <c r="Z475" s="15">
        <v>3.8236662345248189</v>
      </c>
      <c r="AA475" s="15">
        <v>55.075474575505773</v>
      </c>
      <c r="AB475" s="15">
        <v>22.54701408206056</v>
      </c>
      <c r="AC475" s="15">
        <v>118.3743668457508</v>
      </c>
      <c r="AD475" s="15">
        <v>26.253234703541558</v>
      </c>
      <c r="AE475" s="15">
        <v>247.74888719357261</v>
      </c>
      <c r="AF475" s="15">
        <v>53.555914650923903</v>
      </c>
      <c r="AG475" s="15">
        <v>12805.15296686812</v>
      </c>
      <c r="AH475" s="15">
        <v>3.6560067401543979</v>
      </c>
      <c r="AI475" s="39">
        <v>464.98041921806288</v>
      </c>
      <c r="AJ475" s="15">
        <v>9.157090507050358E-3</v>
      </c>
      <c r="AK475" s="15">
        <v>7.0466940642742619</v>
      </c>
      <c r="AL475" s="15">
        <v>9.962690293804928E-2</v>
      </c>
      <c r="AM475" s="15">
        <v>0.27852190514978192</v>
      </c>
      <c r="AN475" s="15">
        <v>5.1546292785739984</v>
      </c>
      <c r="AO475" s="15">
        <v>6.2312901750723642</v>
      </c>
      <c r="AP475" s="15">
        <v>40.664282883750573</v>
      </c>
      <c r="AQ475" s="15">
        <v>105.9187322583052</v>
      </c>
      <c r="AR475" s="15">
        <v>223.88404298986089</v>
      </c>
      <c r="AS475" s="15">
        <v>412.94897586191502</v>
      </c>
      <c r="AT475" s="15">
        <v>739.83979278594245</v>
      </c>
      <c r="AU475" s="15">
        <v>1062.8839960948001</v>
      </c>
      <c r="AV475" s="15">
        <v>1538.812963935233</v>
      </c>
      <c r="AW475" s="16">
        <v>2177.069701257069</v>
      </c>
      <c r="AX475" s="15">
        <v>233.30193914592351</v>
      </c>
      <c r="AY475" s="15">
        <v>0.43040043205643042</v>
      </c>
    </row>
    <row r="476" spans="1:51" x14ac:dyDescent="0.3">
      <c r="A476" s="40" t="s">
        <v>323</v>
      </c>
      <c r="B476" s="9" t="s">
        <v>333</v>
      </c>
      <c r="C476" s="10">
        <v>252.51226932357579</v>
      </c>
      <c r="D476" s="10">
        <v>3302.124467647498</v>
      </c>
      <c r="E476" s="10">
        <v>452.7243995602463</v>
      </c>
      <c r="F476" s="10">
        <v>406.14036655524927</v>
      </c>
      <c r="G476" s="10">
        <f t="shared" si="7"/>
        <v>4413.5015030865688</v>
      </c>
      <c r="H476" s="10">
        <v>15840.12516911443</v>
      </c>
      <c r="I476" s="11">
        <v>8831.9829996456283</v>
      </c>
      <c r="J476" s="10">
        <v>17895.819766155699</v>
      </c>
      <c r="K476" s="10">
        <v>14970.41398229176</v>
      </c>
      <c r="L476" s="10">
        <v>450.736803108635</v>
      </c>
      <c r="M476" s="10">
        <v>141.36476503396591</v>
      </c>
      <c r="N476" s="10">
        <v>15778.298090583959</v>
      </c>
      <c r="O476" s="10">
        <v>1091.2774707487911</v>
      </c>
      <c r="P476" s="10">
        <v>17057.1262049617</v>
      </c>
      <c r="Q476" s="10">
        <v>463359.98700635548</v>
      </c>
      <c r="R476" s="10">
        <v>364.80331411005568</v>
      </c>
      <c r="S476" s="10">
        <v>9534.0065917485863</v>
      </c>
      <c r="T476" s="10">
        <v>20532.254620761771</v>
      </c>
      <c r="U476" s="10">
        <v>1992.497031022787</v>
      </c>
      <c r="V476" s="10">
        <v>7639.6896529363821</v>
      </c>
      <c r="W476" s="10">
        <v>1629.1079592084409</v>
      </c>
      <c r="X476" s="10">
        <v>150.0333170795418</v>
      </c>
      <c r="Y476" s="10">
        <v>1484.1960471319339</v>
      </c>
      <c r="Z476" s="10">
        <v>253.0234776080552</v>
      </c>
      <c r="AA476" s="10">
        <v>2051.0266116399548</v>
      </c>
      <c r="AB476" s="10">
        <v>513.67276206050315</v>
      </c>
      <c r="AC476" s="10">
        <v>2045.7153262338729</v>
      </c>
      <c r="AD476" s="10">
        <v>407.5651412869961</v>
      </c>
      <c r="AE476" s="10">
        <v>3790.9008743482759</v>
      </c>
      <c r="AF476" s="10">
        <v>740.59752314112552</v>
      </c>
      <c r="AG476" s="10">
        <v>25164.224865329419</v>
      </c>
      <c r="AH476" s="10">
        <v>133.29884727500539</v>
      </c>
      <c r="AI476" s="37">
        <v>10864.411595517</v>
      </c>
      <c r="AJ476" s="10">
        <v>40227.875914550998</v>
      </c>
      <c r="AK476" s="10">
        <v>33494.705743493912</v>
      </c>
      <c r="AL476" s="10">
        <v>21470.873179124861</v>
      </c>
      <c r="AM476" s="10">
        <v>16717.04519242097</v>
      </c>
      <c r="AN476" s="10">
        <v>11007.48621086785</v>
      </c>
      <c r="AO476" s="10">
        <v>2664.890179032715</v>
      </c>
      <c r="AP476" s="10">
        <v>7458.2715936278109</v>
      </c>
      <c r="AQ476" s="10">
        <v>7008.960598561087</v>
      </c>
      <c r="AR476" s="10">
        <v>8337.5065513819318</v>
      </c>
      <c r="AS476" s="10">
        <v>9407.9260450641596</v>
      </c>
      <c r="AT476" s="10">
        <v>12785.720788961709</v>
      </c>
      <c r="AU476" s="10">
        <v>16500.61300757069</v>
      </c>
      <c r="AV476" s="10">
        <v>23545.968163653892</v>
      </c>
      <c r="AW476" s="11">
        <v>30105.590371590471</v>
      </c>
      <c r="AX476" s="10">
        <v>1.139692689469789</v>
      </c>
      <c r="AY476" s="10">
        <v>0.29411430238557301</v>
      </c>
    </row>
    <row r="477" spans="1:51" x14ac:dyDescent="0.3">
      <c r="A477" s="40"/>
      <c r="B477" s="9" t="s">
        <v>341</v>
      </c>
      <c r="C477" s="10">
        <v>139.88546935992429</v>
      </c>
      <c r="D477" s="10">
        <v>1434.043953447698</v>
      </c>
      <c r="E477" s="10">
        <v>225.2067784684204</v>
      </c>
      <c r="F477" s="10">
        <v>228.88900037482961</v>
      </c>
      <c r="G477" s="10">
        <f t="shared" si="7"/>
        <v>2028.0252016508725</v>
      </c>
      <c r="H477" s="10">
        <v>7185.0990574279494</v>
      </c>
      <c r="I477" s="11">
        <v>2299.17950294499</v>
      </c>
      <c r="J477" s="10">
        <v>73090.614643165653</v>
      </c>
      <c r="K477" s="10">
        <v>200899.85975145979</v>
      </c>
      <c r="L477" s="10">
        <v>327.33188261942229</v>
      </c>
      <c r="M477" s="10">
        <v>58.88237966349098</v>
      </c>
      <c r="N477" s="10">
        <v>9545.8297480626734</v>
      </c>
      <c r="O477" s="10">
        <v>163.08549867817661</v>
      </c>
      <c r="P477" s="10">
        <v>14115.44009531048</v>
      </c>
      <c r="Q477" s="10">
        <v>522129.39888386661</v>
      </c>
      <c r="R477" s="10">
        <v>143.25328385585189</v>
      </c>
      <c r="S477" s="10">
        <v>252.50788828418339</v>
      </c>
      <c r="T477" s="10">
        <v>947.04094611700634</v>
      </c>
      <c r="U477" s="10">
        <v>164.82785698435649</v>
      </c>
      <c r="V477" s="10">
        <v>1014.540046994039</v>
      </c>
      <c r="W477" s="10">
        <v>587.28891522750871</v>
      </c>
      <c r="X477" s="10">
        <v>61.836845610652603</v>
      </c>
      <c r="Y477" s="10">
        <v>1129.992740900308</v>
      </c>
      <c r="Z477" s="10">
        <v>229.47693513484779</v>
      </c>
      <c r="AA477" s="10">
        <v>1710.524487830882</v>
      </c>
      <c r="AB477" s="10">
        <v>392.21967196133909</v>
      </c>
      <c r="AC477" s="10">
        <v>1333.9137591207041</v>
      </c>
      <c r="AD477" s="10">
        <v>225.2205821511188</v>
      </c>
      <c r="AE477" s="10">
        <v>1884.2500943674729</v>
      </c>
      <c r="AF477" s="10">
        <v>350.1012312375085</v>
      </c>
      <c r="AG477" s="10">
        <v>29736.657528004431</v>
      </c>
      <c r="AH477" s="10">
        <v>99.012090226176085</v>
      </c>
      <c r="AI477" s="37">
        <v>8990.726175356991</v>
      </c>
      <c r="AJ477" s="10">
        <v>1065.4341277813639</v>
      </c>
      <c r="AK477" s="10">
        <v>1544.9281339592269</v>
      </c>
      <c r="AL477" s="10">
        <v>1776.1622519866</v>
      </c>
      <c r="AM477" s="10">
        <v>2220.0001028315951</v>
      </c>
      <c r="AN477" s="10">
        <v>3968.1683461318162</v>
      </c>
      <c r="AO477" s="10">
        <v>1098.345392729176</v>
      </c>
      <c r="AP477" s="10">
        <v>5678.3554819110941</v>
      </c>
      <c r="AQ477" s="10">
        <v>6356.7018042894133</v>
      </c>
      <c r="AR477" s="10">
        <v>6953.3515765482989</v>
      </c>
      <c r="AS477" s="10">
        <v>7183.5104754824006</v>
      </c>
      <c r="AT477" s="10">
        <v>8336.9609945044012</v>
      </c>
      <c r="AU477" s="10">
        <v>9118.2421923529892</v>
      </c>
      <c r="AV477" s="10">
        <v>11703.416735201699</v>
      </c>
      <c r="AW477" s="11">
        <v>14231.75736737839</v>
      </c>
      <c r="AX477" s="10">
        <v>1.1230618173656099</v>
      </c>
      <c r="AY477" s="10">
        <v>0.2313836138620558</v>
      </c>
    </row>
    <row r="478" spans="1:51" x14ac:dyDescent="0.3">
      <c r="A478" s="40"/>
      <c r="B478" s="9" t="s">
        <v>326</v>
      </c>
      <c r="C478" s="10">
        <v>38.194950923645102</v>
      </c>
      <c r="D478" s="10">
        <v>1849.3197535143461</v>
      </c>
      <c r="E478" s="10">
        <v>170.44219262955329</v>
      </c>
      <c r="F478" s="10">
        <v>88.951909500125936</v>
      </c>
      <c r="G478" s="10">
        <f t="shared" si="7"/>
        <v>2146.9088065676706</v>
      </c>
      <c r="H478" s="10">
        <v>1342.8191721517551</v>
      </c>
      <c r="I478" s="11">
        <v>5753.7156705019179</v>
      </c>
      <c r="J478" s="10">
        <v>1396.2242418753251</v>
      </c>
      <c r="K478" s="10">
        <v>11754.45388571062</v>
      </c>
      <c r="L478" s="10">
        <v>375.01872651088632</v>
      </c>
      <c r="M478" s="10">
        <v>93.964181686379391</v>
      </c>
      <c r="N478" s="10">
        <v>7410.2060084398254</v>
      </c>
      <c r="O478" s="10">
        <v>277.39710650641553</v>
      </c>
      <c r="P478" s="10">
        <v>7710.2981301069576</v>
      </c>
      <c r="Q478" s="10">
        <v>549230.17887195642</v>
      </c>
      <c r="R478" s="10">
        <v>143.56916474893211</v>
      </c>
      <c r="S478" s="10">
        <v>134.152914398626</v>
      </c>
      <c r="T478" s="10">
        <v>451.16616473270659</v>
      </c>
      <c r="U478" s="10">
        <v>65.583630775785281</v>
      </c>
      <c r="V478" s="10">
        <v>336.74879785419728</v>
      </c>
      <c r="W478" s="10">
        <v>206.35822746178519</v>
      </c>
      <c r="X478" s="10">
        <v>36.908785851012453</v>
      </c>
      <c r="Y478" s="10">
        <v>372.05391858035512</v>
      </c>
      <c r="Z478" s="10">
        <v>85.584444143399352</v>
      </c>
      <c r="AA478" s="10">
        <v>735.94006871012516</v>
      </c>
      <c r="AB478" s="10">
        <v>209.7132977025226</v>
      </c>
      <c r="AC478" s="10">
        <v>878.45362974348041</v>
      </c>
      <c r="AD478" s="10">
        <v>191.34549436781441</v>
      </c>
      <c r="AE478" s="10">
        <v>1846.682546671859</v>
      </c>
      <c r="AF478" s="10">
        <v>363.47259065758652</v>
      </c>
      <c r="AG478" s="10">
        <v>34321.208455666521</v>
      </c>
      <c r="AH478" s="10">
        <v>105.8294297795603</v>
      </c>
      <c r="AI478" s="37">
        <v>4911.017917265578</v>
      </c>
      <c r="AJ478" s="10">
        <v>566.04605231487767</v>
      </c>
      <c r="AK478" s="10">
        <v>735.997006089244</v>
      </c>
      <c r="AL478" s="10">
        <v>706.72015922182425</v>
      </c>
      <c r="AM478" s="10">
        <v>736.86826663938132</v>
      </c>
      <c r="AN478" s="10">
        <v>1394.3123477147651</v>
      </c>
      <c r="AO478" s="10">
        <v>655.57346094160664</v>
      </c>
      <c r="AP478" s="10">
        <v>1869.6176813083171</v>
      </c>
      <c r="AQ478" s="10">
        <v>2370.7602255789288</v>
      </c>
      <c r="AR478" s="10">
        <v>2991.6262955696152</v>
      </c>
      <c r="AS478" s="10">
        <v>3840.9028883245901</v>
      </c>
      <c r="AT478" s="10">
        <v>5490.3351858967526</v>
      </c>
      <c r="AU478" s="10">
        <v>7746.7811484945096</v>
      </c>
      <c r="AV478" s="10">
        <v>11470.077929638879</v>
      </c>
      <c r="AW478" s="11">
        <v>14775.308563316519</v>
      </c>
      <c r="AX478" s="10">
        <v>1.1636608543711591</v>
      </c>
      <c r="AY478" s="10">
        <v>0.40603635837361463</v>
      </c>
    </row>
    <row r="479" spans="1:51" x14ac:dyDescent="0.3">
      <c r="A479" s="40"/>
      <c r="B479" s="9" t="s">
        <v>324</v>
      </c>
      <c r="C479" s="10">
        <v>31.16697135346357</v>
      </c>
      <c r="D479" s="10">
        <v>1490.958532540815</v>
      </c>
      <c r="E479" s="10">
        <v>124.3884531373735</v>
      </c>
      <c r="F479" s="10">
        <v>42.77575583618362</v>
      </c>
      <c r="G479" s="10">
        <f t="shared" si="7"/>
        <v>1689.2897128678358</v>
      </c>
      <c r="H479" s="10">
        <v>366.20350043751051</v>
      </c>
      <c r="I479" s="11">
        <v>5422.261097559398</v>
      </c>
      <c r="J479" s="10">
        <v>881.39479372992355</v>
      </c>
      <c r="K479" s="10">
        <v>7742.1358212359773</v>
      </c>
      <c r="L479" s="10">
        <v>385.89313912659628</v>
      </c>
      <c r="M479" s="10">
        <v>10.904328264749751</v>
      </c>
      <c r="N479" s="10">
        <v>7272.3274537186026</v>
      </c>
      <c r="O479" s="10">
        <v>224.4610234423744</v>
      </c>
      <c r="P479" s="10">
        <v>5157.1265551624447</v>
      </c>
      <c r="Q479" s="10">
        <v>486804.10577510542</v>
      </c>
      <c r="R479" s="10">
        <v>116.2165055648526</v>
      </c>
      <c r="S479" s="10">
        <v>47.575475784428939</v>
      </c>
      <c r="T479" s="10">
        <v>259.67087921618742</v>
      </c>
      <c r="U479" s="10">
        <v>33.741681884350612</v>
      </c>
      <c r="V479" s="10">
        <v>182.3275291117782</v>
      </c>
      <c r="W479" s="10">
        <v>117.53669698796629</v>
      </c>
      <c r="X479" s="10">
        <v>21.814552845979762</v>
      </c>
      <c r="Y479" s="10">
        <v>204.9325223231813</v>
      </c>
      <c r="Z479" s="10">
        <v>48.215457168993787</v>
      </c>
      <c r="AA479" s="10">
        <v>456.98981052408908</v>
      </c>
      <c r="AB479" s="10">
        <v>142.903588869375</v>
      </c>
      <c r="AC479" s="10">
        <v>685.48085885192472</v>
      </c>
      <c r="AD479" s="10">
        <v>164.4168423316583</v>
      </c>
      <c r="AE479" s="10">
        <v>1893.972830089672</v>
      </c>
      <c r="AF479" s="10">
        <v>433.08957821057612</v>
      </c>
      <c r="AG479" s="10">
        <v>28704.54635035809</v>
      </c>
      <c r="AH479" s="10">
        <v>139.7437281262736</v>
      </c>
      <c r="AI479" s="37">
        <v>3284.7939841799011</v>
      </c>
      <c r="AJ479" s="10">
        <v>200.7404041537086</v>
      </c>
      <c r="AK479" s="10">
        <v>423.60665451254062</v>
      </c>
      <c r="AL479" s="10">
        <v>363.5957099606747</v>
      </c>
      <c r="AM479" s="10">
        <v>398.96614685290638</v>
      </c>
      <c r="AN479" s="10">
        <v>794.16687154031251</v>
      </c>
      <c r="AO479" s="10">
        <v>387.46985516837952</v>
      </c>
      <c r="AP479" s="10">
        <v>1029.8116699657351</v>
      </c>
      <c r="AQ479" s="10">
        <v>1335.608231828083</v>
      </c>
      <c r="AR479" s="10">
        <v>1857.682156601988</v>
      </c>
      <c r="AS479" s="10">
        <v>2617.2818474244509</v>
      </c>
      <c r="AT479" s="10">
        <v>4284.2553678245285</v>
      </c>
      <c r="AU479" s="10">
        <v>6656.5523211197697</v>
      </c>
      <c r="AV479" s="10">
        <v>11763.8063980725</v>
      </c>
      <c r="AW479" s="11">
        <v>17605.267406933988</v>
      </c>
      <c r="AX479" s="10">
        <v>1.567963691070124</v>
      </c>
      <c r="AY479" s="10">
        <v>0.4284529452601713</v>
      </c>
    </row>
    <row r="480" spans="1:51" x14ac:dyDescent="0.3">
      <c r="A480" s="40"/>
      <c r="B480" s="9" t="s">
        <v>334</v>
      </c>
      <c r="C480" s="10">
        <v>162.7723878346184</v>
      </c>
      <c r="D480" s="10">
        <v>2115.3865153468591</v>
      </c>
      <c r="E480" s="10">
        <v>291.24677023413972</v>
      </c>
      <c r="F480" s="10">
        <v>247.064979080678</v>
      </c>
      <c r="G480" s="10">
        <f t="shared" si="7"/>
        <v>2816.4706524962949</v>
      </c>
      <c r="H480" s="10">
        <v>6026.3376057199584</v>
      </c>
      <c r="I480" s="11">
        <v>6199.5680639007796</v>
      </c>
      <c r="J480" s="10">
        <v>2654.3377491834308</v>
      </c>
      <c r="K480" s="10">
        <v>9174.6814815443886</v>
      </c>
      <c r="L480" s="10">
        <v>368.16707687435371</v>
      </c>
      <c r="M480" s="10">
        <v>34.983349786301183</v>
      </c>
      <c r="N480" s="10">
        <v>14041.472478246051</v>
      </c>
      <c r="O480" s="10">
        <v>219.61045084471041</v>
      </c>
      <c r="P480" s="10">
        <v>10454.72016770492</v>
      </c>
      <c r="Q480" s="10">
        <v>463123.2072821036</v>
      </c>
      <c r="R480" s="10">
        <v>143.27306187039341</v>
      </c>
      <c r="S480" s="10">
        <v>82.300742506454824</v>
      </c>
      <c r="T480" s="10">
        <v>395.43044540482128</v>
      </c>
      <c r="U480" s="10">
        <v>62.622715552199431</v>
      </c>
      <c r="V480" s="10">
        <v>386.36683252489661</v>
      </c>
      <c r="W480" s="10">
        <v>277.52834318448453</v>
      </c>
      <c r="X480" s="10">
        <v>40.322224639947422</v>
      </c>
      <c r="Y480" s="10">
        <v>545.42861938005763</v>
      </c>
      <c r="Z480" s="10">
        <v>125.83703120976629</v>
      </c>
      <c r="AA480" s="10">
        <v>1069.564783123411</v>
      </c>
      <c r="AB480" s="10">
        <v>296.99835155241681</v>
      </c>
      <c r="AC480" s="10">
        <v>1204.2915832814681</v>
      </c>
      <c r="AD480" s="10">
        <v>263.74129649840683</v>
      </c>
      <c r="AE480" s="10">
        <v>2632.853519884663</v>
      </c>
      <c r="AF480" s="10">
        <v>563.05308451277403</v>
      </c>
      <c r="AG480" s="10">
        <v>26460.845987625191</v>
      </c>
      <c r="AH480" s="10">
        <v>156.18931121333469</v>
      </c>
      <c r="AI480" s="37">
        <v>6659.0574316591856</v>
      </c>
      <c r="AJ480" s="10">
        <v>347.2605169048727</v>
      </c>
      <c r="AK480" s="10">
        <v>645.07413606006742</v>
      </c>
      <c r="AL480" s="10">
        <v>674.81374517456288</v>
      </c>
      <c r="AM480" s="10">
        <v>845.44164666279335</v>
      </c>
      <c r="AN480" s="10">
        <v>1875.1915080032741</v>
      </c>
      <c r="AO480" s="10">
        <v>716.20292433299153</v>
      </c>
      <c r="AP480" s="10">
        <v>2740.8473335681292</v>
      </c>
      <c r="AQ480" s="10">
        <v>3485.7903382206719</v>
      </c>
      <c r="AR480" s="10">
        <v>4347.8243216398814</v>
      </c>
      <c r="AS480" s="10">
        <v>5439.5302482127609</v>
      </c>
      <c r="AT480" s="10">
        <v>7526.8223955091771</v>
      </c>
      <c r="AU480" s="10">
        <v>10677.78528333631</v>
      </c>
      <c r="AV480" s="10">
        <v>16353.127452699769</v>
      </c>
      <c r="AW480" s="11">
        <v>22888.336768811951</v>
      </c>
      <c r="AX480" s="10">
        <v>1.33256979708629</v>
      </c>
      <c r="AY480" s="10">
        <v>0.31591544086066259</v>
      </c>
    </row>
    <row r="481" spans="1:51" x14ac:dyDescent="0.3">
      <c r="A481" s="40"/>
      <c r="B481" s="9" t="s">
        <v>330</v>
      </c>
      <c r="C481" s="10">
        <v>107.3900967023432</v>
      </c>
      <c r="D481" s="10">
        <v>1778.9238240679219</v>
      </c>
      <c r="E481" s="10">
        <v>228.10440102041341</v>
      </c>
      <c r="F481" s="10">
        <v>182.60079351081711</v>
      </c>
      <c r="G481" s="10">
        <f t="shared" si="7"/>
        <v>2297.0191153014957</v>
      </c>
      <c r="H481" s="10">
        <v>5909.1120904271356</v>
      </c>
      <c r="I481" s="11">
        <v>4549.3902520964584</v>
      </c>
      <c r="J481" s="10">
        <v>2366.8039703962281</v>
      </c>
      <c r="K481" s="10">
        <v>4829.6805030246269</v>
      </c>
      <c r="L481" s="10">
        <v>288.75705477024729</v>
      </c>
      <c r="M481" s="10">
        <v>21.929455438077269</v>
      </c>
      <c r="N481" s="10">
        <v>3738.2971225549531</v>
      </c>
      <c r="O481" s="10">
        <v>169.3499849482767</v>
      </c>
      <c r="P481" s="10">
        <v>10660.411804061039</v>
      </c>
      <c r="Q481" s="10">
        <v>450717.76901619282</v>
      </c>
      <c r="R481" s="10">
        <v>83.753952714880882</v>
      </c>
      <c r="S481" s="10">
        <v>54.715632856229057</v>
      </c>
      <c r="T481" s="10">
        <v>310.00687673460902</v>
      </c>
      <c r="U481" s="10">
        <v>43.980620678322992</v>
      </c>
      <c r="V481" s="10">
        <v>256.40553572168858</v>
      </c>
      <c r="W481" s="10">
        <v>216.29195884812299</v>
      </c>
      <c r="X481" s="10">
        <v>31.74845011601704</v>
      </c>
      <c r="Y481" s="10">
        <v>485.14449691423351</v>
      </c>
      <c r="Z481" s="10">
        <v>121.086175291887</v>
      </c>
      <c r="AA481" s="10">
        <v>1043.152299432106</v>
      </c>
      <c r="AB481" s="10">
        <v>293.13931350533483</v>
      </c>
      <c r="AC481" s="10">
        <v>1105.188790374659</v>
      </c>
      <c r="AD481" s="10">
        <v>237.00672648682311</v>
      </c>
      <c r="AE481" s="10">
        <v>2119.3181470088462</v>
      </c>
      <c r="AF481" s="10">
        <v>439.71239923446967</v>
      </c>
      <c r="AG481" s="10">
        <v>26345.661104720941</v>
      </c>
      <c r="AH481" s="10">
        <v>94.325594736074407</v>
      </c>
      <c r="AI481" s="37">
        <v>6790.0712127777333</v>
      </c>
      <c r="AJ481" s="10">
        <v>230.8676491824011</v>
      </c>
      <c r="AK481" s="10">
        <v>505.7208429602104</v>
      </c>
      <c r="AL481" s="10">
        <v>473.92910213710121</v>
      </c>
      <c r="AM481" s="10">
        <v>561.06244140413264</v>
      </c>
      <c r="AN481" s="10">
        <v>1461.4321543792089</v>
      </c>
      <c r="AO481" s="10">
        <v>563.91563261131523</v>
      </c>
      <c r="AP481" s="10">
        <v>2437.9120447951432</v>
      </c>
      <c r="AQ481" s="10">
        <v>3354.1876812157061</v>
      </c>
      <c r="AR481" s="10">
        <v>4240.4565017565283</v>
      </c>
      <c r="AS481" s="10">
        <v>5368.8518957021024</v>
      </c>
      <c r="AT481" s="10">
        <v>6907.4299398416197</v>
      </c>
      <c r="AU481" s="10">
        <v>9595.4140278066043</v>
      </c>
      <c r="AV481" s="10">
        <v>13163.466751607741</v>
      </c>
      <c r="AW481" s="11">
        <v>17874.48777375893</v>
      </c>
      <c r="AX481" s="10">
        <v>1.5288772695533539</v>
      </c>
      <c r="AY481" s="10">
        <v>0.29875541680256767</v>
      </c>
    </row>
    <row r="482" spans="1:51" x14ac:dyDescent="0.3">
      <c r="A482" s="40"/>
      <c r="B482" s="9" t="s">
        <v>322</v>
      </c>
      <c r="C482" s="10">
        <v>19.18480715714529</v>
      </c>
      <c r="D482" s="10">
        <v>1778.358983812218</v>
      </c>
      <c r="E482" s="10">
        <v>126.13410285167041</v>
      </c>
      <c r="F482" s="10">
        <v>35.611395546873261</v>
      </c>
      <c r="G482" s="10">
        <f t="shared" si="7"/>
        <v>1959.2892893679068</v>
      </c>
      <c r="H482" s="10">
        <v>1486.3725249774111</v>
      </c>
      <c r="I482" s="11">
        <v>9005.1675382766261</v>
      </c>
      <c r="J482" s="10">
        <v>2238.02273769561</v>
      </c>
      <c r="K482" s="10">
        <v>13281.693346980201</v>
      </c>
      <c r="L482" s="10">
        <v>431.17225063296172</v>
      </c>
      <c r="M482" s="10">
        <v>42.917267013526093</v>
      </c>
      <c r="N482" s="10">
        <v>11541.475794746109</v>
      </c>
      <c r="O482" s="10">
        <v>379.72677264061571</v>
      </c>
      <c r="P482" s="10">
        <v>10424.01813114282</v>
      </c>
      <c r="Q482" s="10">
        <v>503889.13646745583</v>
      </c>
      <c r="R482" s="10">
        <v>119.9512978053462</v>
      </c>
      <c r="S482" s="10">
        <v>59.921232102500738</v>
      </c>
      <c r="T482" s="10">
        <v>295.2045501195189</v>
      </c>
      <c r="U482" s="10">
        <v>40.630318715778976</v>
      </c>
      <c r="V482" s="10">
        <v>227.80807331071441</v>
      </c>
      <c r="W482" s="10">
        <v>179.08068744703519</v>
      </c>
      <c r="X482" s="10">
        <v>27.086694865647971</v>
      </c>
      <c r="Y482" s="10">
        <v>400.45422612436607</v>
      </c>
      <c r="Z482" s="10">
        <v>110.2041979776583</v>
      </c>
      <c r="AA482" s="10">
        <v>961.92840844931857</v>
      </c>
      <c r="AB482" s="10">
        <v>293.80006960334731</v>
      </c>
      <c r="AC482" s="10">
        <v>1324.307291128378</v>
      </c>
      <c r="AD482" s="10">
        <v>291.25986898403431</v>
      </c>
      <c r="AE482" s="10">
        <v>2832.4755479172709</v>
      </c>
      <c r="AF482" s="10">
        <v>601.36764467003309</v>
      </c>
      <c r="AG482" s="10">
        <v>28628.460786941709</v>
      </c>
      <c r="AH482" s="10">
        <v>136.2570232437194</v>
      </c>
      <c r="AI482" s="37">
        <v>6639.5019943584866</v>
      </c>
      <c r="AJ482" s="10">
        <v>252.83220296413819</v>
      </c>
      <c r="AK482" s="10">
        <v>481.5734912227062</v>
      </c>
      <c r="AL482" s="10">
        <v>437.82671029934261</v>
      </c>
      <c r="AM482" s="10">
        <v>498.48593722256987</v>
      </c>
      <c r="AN482" s="10">
        <v>1210.0046449124</v>
      </c>
      <c r="AO482" s="10">
        <v>481.11358553548803</v>
      </c>
      <c r="AP482" s="10">
        <v>2012.3327945948049</v>
      </c>
      <c r="AQ482" s="10">
        <v>3052.747866417129</v>
      </c>
      <c r="AR482" s="10">
        <v>3910.2780831273112</v>
      </c>
      <c r="AS482" s="10">
        <v>5380.9536557389602</v>
      </c>
      <c r="AT482" s="10">
        <v>8276.9205695523615</v>
      </c>
      <c r="AU482" s="10">
        <v>11791.89752971799</v>
      </c>
      <c r="AV482" s="10">
        <v>17593.015825573111</v>
      </c>
      <c r="AW482" s="11">
        <v>24445.839214228989</v>
      </c>
      <c r="AX482" s="10">
        <v>1.447422274910114</v>
      </c>
      <c r="AY482" s="10">
        <v>0.30832177630648838</v>
      </c>
    </row>
    <row r="483" spans="1:51" x14ac:dyDescent="0.3">
      <c r="A483" s="40"/>
      <c r="B483" s="9" t="s">
        <v>331</v>
      </c>
      <c r="C483" s="10">
        <v>114.54730741984071</v>
      </c>
      <c r="D483" s="10">
        <v>1616.9070836823539</v>
      </c>
      <c r="E483" s="10">
        <v>217.30170638910249</v>
      </c>
      <c r="F483" s="10">
        <v>136.39529786889989</v>
      </c>
      <c r="G483" s="10">
        <f t="shared" si="7"/>
        <v>2085.1513953601971</v>
      </c>
      <c r="H483" s="10">
        <v>483.16870733403488</v>
      </c>
      <c r="I483" s="11">
        <v>6001.7735378483549</v>
      </c>
      <c r="J483" s="10">
        <v>2420.2697798364761</v>
      </c>
      <c r="K483" s="10">
        <v>11169.303282984331</v>
      </c>
      <c r="L483" s="10">
        <v>384.52390420877839</v>
      </c>
      <c r="M483" s="10">
        <v>13.490546217951771</v>
      </c>
      <c r="N483" s="10">
        <v>5688.4042059978819</v>
      </c>
      <c r="O483" s="10">
        <v>243.5236081251671</v>
      </c>
      <c r="P483" s="10">
        <v>4849.1885614475277</v>
      </c>
      <c r="Q483" s="10">
        <v>499041.64718168852</v>
      </c>
      <c r="R483" s="10">
        <v>136.8288731312486</v>
      </c>
      <c r="S483" s="10">
        <v>38.246273309360603</v>
      </c>
      <c r="T483" s="10">
        <v>205.41534992650031</v>
      </c>
      <c r="U483" s="10">
        <v>18.611842801063379</v>
      </c>
      <c r="V483" s="10">
        <v>103.09666502694689</v>
      </c>
      <c r="W483" s="10">
        <v>78.438981074268966</v>
      </c>
      <c r="X483" s="10">
        <v>15.30958940960749</v>
      </c>
      <c r="Y483" s="10">
        <v>182.50935565046251</v>
      </c>
      <c r="Z483" s="10">
        <v>46.793152153794409</v>
      </c>
      <c r="AA483" s="10">
        <v>455.08898053466561</v>
      </c>
      <c r="AB483" s="10">
        <v>127.72319798341231</v>
      </c>
      <c r="AC483" s="10">
        <v>582.75138993943256</v>
      </c>
      <c r="AD483" s="10">
        <v>137.86679113504729</v>
      </c>
      <c r="AE483" s="10">
        <v>1348.042519400035</v>
      </c>
      <c r="AF483" s="10">
        <v>302.74105880542851</v>
      </c>
      <c r="AG483" s="10">
        <v>36792.467657427027</v>
      </c>
      <c r="AH483" s="10">
        <v>133.36388947595981</v>
      </c>
      <c r="AI483" s="37">
        <v>3088.6551346799538</v>
      </c>
      <c r="AJ483" s="10">
        <v>161.37668063021351</v>
      </c>
      <c r="AK483" s="10">
        <v>335.09845012479661</v>
      </c>
      <c r="AL483" s="10">
        <v>200.5586508735278</v>
      </c>
      <c r="AM483" s="10">
        <v>225.5944530130129</v>
      </c>
      <c r="AN483" s="10">
        <v>529.99311536668222</v>
      </c>
      <c r="AO483" s="10">
        <v>271.92876393619002</v>
      </c>
      <c r="AP483" s="10">
        <v>917.13244045458555</v>
      </c>
      <c r="AQ483" s="10">
        <v>1296.2092009361329</v>
      </c>
      <c r="AR483" s="10">
        <v>1849.95520542547</v>
      </c>
      <c r="AS483" s="10">
        <v>2339.2527103189068</v>
      </c>
      <c r="AT483" s="10">
        <v>3642.196187121453</v>
      </c>
      <c r="AU483" s="10">
        <v>5581.6514629573803</v>
      </c>
      <c r="AV483" s="10">
        <v>8372.93490310581</v>
      </c>
      <c r="AW483" s="11">
        <v>12306.54710591173</v>
      </c>
      <c r="AX483" s="10">
        <v>1.862650315509554</v>
      </c>
      <c r="AY483" s="10">
        <v>0.39003538293690371</v>
      </c>
    </row>
    <row r="484" spans="1:51" x14ac:dyDescent="0.3">
      <c r="A484" s="40"/>
      <c r="B484" s="9" t="s">
        <v>332</v>
      </c>
      <c r="C484" s="10">
        <v>102.8467290540796</v>
      </c>
      <c r="D484" s="10">
        <v>1494.5978926350169</v>
      </c>
      <c r="E484" s="10">
        <v>202.55429006849741</v>
      </c>
      <c r="F484" s="10">
        <v>130.632385389116</v>
      </c>
      <c r="G484" s="10">
        <f t="shared" si="7"/>
        <v>1930.63129714671</v>
      </c>
      <c r="H484" s="10">
        <v>1063.382602052071</v>
      </c>
      <c r="I484" s="11">
        <v>3277.5315653175639</v>
      </c>
      <c r="J484" s="10">
        <v>1268.756404028275</v>
      </c>
      <c r="K484" s="10">
        <v>7648.9033622791503</v>
      </c>
      <c r="L484" s="10">
        <v>518.80931993529487</v>
      </c>
      <c r="M484" s="10">
        <v>49.704800852337158</v>
      </c>
      <c r="N484" s="10">
        <v>7305.916860040481</v>
      </c>
      <c r="O484" s="10">
        <v>142.99574104079599</v>
      </c>
      <c r="P484" s="10">
        <v>5808.4690843225362</v>
      </c>
      <c r="Q484" s="10">
        <v>456356.8153795416</v>
      </c>
      <c r="R484" s="10">
        <v>193.07292967913551</v>
      </c>
      <c r="S484" s="10">
        <v>35.458688954682628</v>
      </c>
      <c r="T484" s="10">
        <v>203.9681308399953</v>
      </c>
      <c r="U484" s="10">
        <v>32.252429319834143</v>
      </c>
      <c r="V484" s="10">
        <v>205.49635781934461</v>
      </c>
      <c r="W484" s="10">
        <v>146.62508914518301</v>
      </c>
      <c r="X484" s="10">
        <v>24.63861603829411</v>
      </c>
      <c r="Y484" s="10">
        <v>293.54498284999738</v>
      </c>
      <c r="Z484" s="10">
        <v>62.691309523417971</v>
      </c>
      <c r="AA484" s="10">
        <v>557.40045905740567</v>
      </c>
      <c r="AB484" s="10">
        <v>162.56629710189239</v>
      </c>
      <c r="AC484" s="10">
        <v>685.30229290178306</v>
      </c>
      <c r="AD484" s="10">
        <v>150.87329253368901</v>
      </c>
      <c r="AE484" s="10">
        <v>1657.888107001728</v>
      </c>
      <c r="AF484" s="10">
        <v>361.66336205186087</v>
      </c>
      <c r="AG484" s="10">
        <v>31587.63288570986</v>
      </c>
      <c r="AH484" s="10">
        <v>245.6278192232613</v>
      </c>
      <c r="AI484" s="37">
        <v>3699.6618371481122</v>
      </c>
      <c r="AJ484" s="10">
        <v>149.61472132777479</v>
      </c>
      <c r="AK484" s="10">
        <v>332.73757070146053</v>
      </c>
      <c r="AL484" s="10">
        <v>347.547729739592</v>
      </c>
      <c r="AM484" s="10">
        <v>449.6638026681502</v>
      </c>
      <c r="AN484" s="10">
        <v>990.71006179177721</v>
      </c>
      <c r="AO484" s="10">
        <v>437.63083549367872</v>
      </c>
      <c r="AP484" s="10">
        <v>1475.100416331645</v>
      </c>
      <c r="AQ484" s="10">
        <v>1736.6013718398331</v>
      </c>
      <c r="AR484" s="10">
        <v>2265.8555246236001</v>
      </c>
      <c r="AS484" s="10">
        <v>2977.4047088258671</v>
      </c>
      <c r="AT484" s="10">
        <v>4283.1393306361442</v>
      </c>
      <c r="AU484" s="10">
        <v>6108.2304669509713</v>
      </c>
      <c r="AV484" s="10">
        <v>10297.441658395819</v>
      </c>
      <c r="AW484" s="11">
        <v>14701.762685035001</v>
      </c>
      <c r="AX484" s="10">
        <v>1.459175232707844</v>
      </c>
      <c r="AY484" s="10">
        <v>0.36201272381944299</v>
      </c>
    </row>
    <row r="485" spans="1:51" x14ac:dyDescent="0.3">
      <c r="A485" s="40"/>
      <c r="B485" s="9" t="s">
        <v>329</v>
      </c>
      <c r="C485" s="10">
        <v>94.784749806709897</v>
      </c>
      <c r="D485" s="10">
        <v>2031.3124134242471</v>
      </c>
      <c r="E485" s="10">
        <v>238.74295367580419</v>
      </c>
      <c r="F485" s="10">
        <v>164.43900671269549</v>
      </c>
      <c r="G485" s="10">
        <f t="shared" si="7"/>
        <v>2529.2791236194566</v>
      </c>
      <c r="H485" s="10">
        <v>2458.2771934081552</v>
      </c>
      <c r="I485" s="11">
        <v>5951.8172667036733</v>
      </c>
      <c r="J485" s="10">
        <v>1425.8855642825131</v>
      </c>
      <c r="K485" s="10" t="s">
        <v>1208</v>
      </c>
      <c r="L485" s="10">
        <v>546.77787179813458</v>
      </c>
      <c r="M485" s="10">
        <v>12.013930444760939</v>
      </c>
      <c r="N485" s="10">
        <v>10822.541374236809</v>
      </c>
      <c r="O485" s="10">
        <v>251.67124404398231</v>
      </c>
      <c r="P485" s="10">
        <v>7393.2890317390929</v>
      </c>
      <c r="Q485" s="10">
        <v>510062.69890591962</v>
      </c>
      <c r="R485" s="10">
        <v>231.90405880814851</v>
      </c>
      <c r="S485" s="10">
        <v>47.161772010397407</v>
      </c>
      <c r="T485" s="10">
        <v>255.6786184984779</v>
      </c>
      <c r="U485" s="10">
        <v>33.903753049529087</v>
      </c>
      <c r="V485" s="10">
        <v>199.40206275696241</v>
      </c>
      <c r="W485" s="10">
        <v>166.18707043006259</v>
      </c>
      <c r="X485" s="10">
        <v>27.685216674776491</v>
      </c>
      <c r="Y485" s="10">
        <v>305.23643861842208</v>
      </c>
      <c r="Z485" s="10">
        <v>84.892838134685519</v>
      </c>
      <c r="AA485" s="10">
        <v>696.59029452606524</v>
      </c>
      <c r="AB485" s="10">
        <v>171.54803267399231</v>
      </c>
      <c r="AC485" s="10">
        <v>754.22563593309485</v>
      </c>
      <c r="AD485" s="10">
        <v>189.02163010118471</v>
      </c>
      <c r="AE485" s="10">
        <v>2088.0745841204312</v>
      </c>
      <c r="AF485" s="10">
        <v>495.10762756020222</v>
      </c>
      <c r="AG485" s="10">
        <v>36034.749781178398</v>
      </c>
      <c r="AH485" s="10">
        <v>246.6836482702769</v>
      </c>
      <c r="AI485" s="37">
        <v>4709.1012941013332</v>
      </c>
      <c r="AJ485" s="10">
        <v>198.99481860927179</v>
      </c>
      <c r="AK485" s="10">
        <v>417.0939942878922</v>
      </c>
      <c r="AL485" s="10">
        <v>365.34216648199452</v>
      </c>
      <c r="AM485" s="10">
        <v>436.32836489488483</v>
      </c>
      <c r="AN485" s="10">
        <v>1122.885611013937</v>
      </c>
      <c r="AO485" s="10">
        <v>491.74452353066602</v>
      </c>
      <c r="AP485" s="10">
        <v>1533.85145034383</v>
      </c>
      <c r="AQ485" s="10">
        <v>2351.602164395721</v>
      </c>
      <c r="AR485" s="10">
        <v>2831.667863927094</v>
      </c>
      <c r="AS485" s="10">
        <v>3141.9053603295288</v>
      </c>
      <c r="AT485" s="10">
        <v>4713.9102245818431</v>
      </c>
      <c r="AU485" s="10">
        <v>7652.6975749467483</v>
      </c>
      <c r="AV485" s="10">
        <v>12969.40735478528</v>
      </c>
      <c r="AW485" s="11">
        <v>20126.326323585461</v>
      </c>
      <c r="AX485" s="10">
        <v>1.5469032516555821</v>
      </c>
      <c r="AY485" s="10">
        <v>0.37469691977129072</v>
      </c>
    </row>
    <row r="486" spans="1:51" x14ac:dyDescent="0.3">
      <c r="A486" s="40"/>
      <c r="B486" s="9" t="s">
        <v>327</v>
      </c>
      <c r="C486" s="10">
        <v>80.207086245380935</v>
      </c>
      <c r="D486" s="10">
        <v>2267.3609105544128</v>
      </c>
      <c r="E486" s="10">
        <v>227.18965789634211</v>
      </c>
      <c r="F486" s="10">
        <v>152.35192282105089</v>
      </c>
      <c r="G486" s="10">
        <f t="shared" si="7"/>
        <v>2727.1095775171866</v>
      </c>
      <c r="H486" s="10">
        <v>1948.3416686572159</v>
      </c>
      <c r="I486" s="11">
        <v>10392.05632036287</v>
      </c>
      <c r="J486" s="10">
        <v>7829.2254197254624</v>
      </c>
      <c r="K486" s="10">
        <v>14792.4624101669</v>
      </c>
      <c r="L486" s="10">
        <v>382.77694851411832</v>
      </c>
      <c r="M486" s="10">
        <v>133.20988582699911</v>
      </c>
      <c r="N486" s="10">
        <v>15573.47162042514</v>
      </c>
      <c r="O486" s="10">
        <v>303.63401952557263</v>
      </c>
      <c r="P486" s="10">
        <v>33008.90834487231</v>
      </c>
      <c r="Q486" s="10">
        <v>484257.08961164008</v>
      </c>
      <c r="R486" s="10">
        <v>122.2110798069511</v>
      </c>
      <c r="S486" s="10">
        <v>79.010528380136961</v>
      </c>
      <c r="T486" s="10">
        <v>465.65769712744799</v>
      </c>
      <c r="U486" s="10">
        <v>60.948069739921188</v>
      </c>
      <c r="V486" s="10">
        <v>386.00632704367189</v>
      </c>
      <c r="W486" s="10">
        <v>380.16527349865822</v>
      </c>
      <c r="X486" s="10">
        <v>52.699920949288298</v>
      </c>
      <c r="Y486" s="10">
        <v>1173.459778567513</v>
      </c>
      <c r="Z486" s="10">
        <v>305.39887165889093</v>
      </c>
      <c r="AA486" s="10">
        <v>2872.20504782531</v>
      </c>
      <c r="AB486" s="10">
        <v>841.01321819915108</v>
      </c>
      <c r="AC486" s="10">
        <v>3608.6073800182298</v>
      </c>
      <c r="AD486" s="10">
        <v>689.41706717738634</v>
      </c>
      <c r="AE486" s="10">
        <v>5636.9977135623967</v>
      </c>
      <c r="AF486" s="10">
        <v>1077.3396822601051</v>
      </c>
      <c r="AG486" s="10">
        <v>24731.25483392867</v>
      </c>
      <c r="AH486" s="10">
        <v>89.18916333946126</v>
      </c>
      <c r="AI486" s="37">
        <v>21024.782385268991</v>
      </c>
      <c r="AJ486" s="10">
        <v>333.37775687821511</v>
      </c>
      <c r="AK486" s="10">
        <v>759.63735257332462</v>
      </c>
      <c r="AL486" s="10">
        <v>656.76799288708185</v>
      </c>
      <c r="AM486" s="10">
        <v>844.65279440628433</v>
      </c>
      <c r="AN486" s="10">
        <v>2568.6842803963391</v>
      </c>
      <c r="AO486" s="10">
        <v>936.05543426799829</v>
      </c>
      <c r="AP486" s="10">
        <v>5896.7828068719236</v>
      </c>
      <c r="AQ486" s="10">
        <v>8459.802539027447</v>
      </c>
      <c r="AR486" s="10">
        <v>11675.63027571264</v>
      </c>
      <c r="AS486" s="10">
        <v>15403.172494489951</v>
      </c>
      <c r="AT486" s="10">
        <v>22553.796125113939</v>
      </c>
      <c r="AU486" s="10">
        <v>27911.62215293062</v>
      </c>
      <c r="AV486" s="10">
        <v>35012.408158772647</v>
      </c>
      <c r="AW486" s="11">
        <v>43794.296026833537</v>
      </c>
      <c r="AX486" s="10">
        <v>1.6234241853156639</v>
      </c>
      <c r="AY486" s="10">
        <v>0.2405130462484121</v>
      </c>
    </row>
    <row r="487" spans="1:51" x14ac:dyDescent="0.3">
      <c r="A487" s="40"/>
      <c r="B487" s="9" t="s">
        <v>342</v>
      </c>
      <c r="C487" s="10">
        <v>352.24096755211468</v>
      </c>
      <c r="D487" s="10">
        <v>2412.9918099583861</v>
      </c>
      <c r="E487" s="10">
        <v>502.38239363385202</v>
      </c>
      <c r="F487" s="10">
        <v>438.72551106478579</v>
      </c>
      <c r="G487" s="10">
        <f t="shared" si="7"/>
        <v>3706.3406822091388</v>
      </c>
      <c r="H487" s="10">
        <v>2288.573751929373</v>
      </c>
      <c r="I487" s="11">
        <v>4410.7155256508968</v>
      </c>
      <c r="J487" s="10">
        <v>2875.3769990832761</v>
      </c>
      <c r="K487" s="10">
        <v>12931.25416442387</v>
      </c>
      <c r="L487" s="10">
        <v>334.98044109635617</v>
      </c>
      <c r="M487" s="10">
        <v>88.386355553468746</v>
      </c>
      <c r="N487" s="10">
        <v>8721.2057233114792</v>
      </c>
      <c r="O487" s="10">
        <v>217.77471540636819</v>
      </c>
      <c r="P487" s="10">
        <v>14417.8416607038</v>
      </c>
      <c r="Q487" s="10">
        <v>455655.95616792532</v>
      </c>
      <c r="R487" s="10">
        <v>429.41480514436978</v>
      </c>
      <c r="S487" s="10">
        <v>144.95191185713691</v>
      </c>
      <c r="T487" s="10">
        <v>686.59647013857443</v>
      </c>
      <c r="U487" s="10">
        <v>115.06650269952129</v>
      </c>
      <c r="V487" s="10">
        <v>665.92333071660391</v>
      </c>
      <c r="W487" s="10">
        <v>491.34184049470161</v>
      </c>
      <c r="X487" s="10">
        <v>78.764512201050763</v>
      </c>
      <c r="Y487" s="10">
        <v>908.7438619427104</v>
      </c>
      <c r="Z487" s="10">
        <v>215.81238406769029</v>
      </c>
      <c r="AA487" s="10">
        <v>1674.886383820919</v>
      </c>
      <c r="AB487" s="10">
        <v>426.61800641557062</v>
      </c>
      <c r="AC487" s="10">
        <v>1567.143836337284</v>
      </c>
      <c r="AD487" s="10">
        <v>283.21609982061739</v>
      </c>
      <c r="AE487" s="10">
        <v>2292.7778158063561</v>
      </c>
      <c r="AF487" s="10">
        <v>430.76186809345779</v>
      </c>
      <c r="AG487" s="10">
        <v>26283.889858514402</v>
      </c>
      <c r="AH487" s="10">
        <v>106.5263363360972</v>
      </c>
      <c r="AI487" s="37">
        <v>9183.3386373909525</v>
      </c>
      <c r="AJ487" s="10">
        <v>611.61144243517697</v>
      </c>
      <c r="AK487" s="10">
        <v>1120.0594945164351</v>
      </c>
      <c r="AL487" s="10">
        <v>1239.9407618482901</v>
      </c>
      <c r="AM487" s="10">
        <v>1457.1626492704679</v>
      </c>
      <c r="AN487" s="10">
        <v>3319.877300639876</v>
      </c>
      <c r="AO487" s="10">
        <v>1399.014426306408</v>
      </c>
      <c r="AP487" s="10">
        <v>4566.5520700638708</v>
      </c>
      <c r="AQ487" s="10">
        <v>5978.1823841465448</v>
      </c>
      <c r="AR487" s="10">
        <v>6808.4812350443872</v>
      </c>
      <c r="AS487" s="10">
        <v>7813.5166010177763</v>
      </c>
      <c r="AT487" s="10">
        <v>9794.6489771080232</v>
      </c>
      <c r="AU487" s="10">
        <v>11466.23885913431</v>
      </c>
      <c r="AV487" s="10">
        <v>14240.85599879724</v>
      </c>
      <c r="AW487" s="11">
        <v>17510.645044449499</v>
      </c>
      <c r="AX487" s="10">
        <v>1.2861831694595329</v>
      </c>
      <c r="AY487" s="10">
        <v>0.35930806824659051</v>
      </c>
    </row>
    <row r="488" spans="1:51" x14ac:dyDescent="0.3">
      <c r="A488" s="40"/>
      <c r="B488" s="9" t="s">
        <v>335</v>
      </c>
      <c r="C488" s="10">
        <v>101.9734975824171</v>
      </c>
      <c r="D488" s="10">
        <v>1333.3126371840401</v>
      </c>
      <c r="E488" s="10">
        <v>186.6118249048113</v>
      </c>
      <c r="F488" s="10">
        <v>134.86714230538149</v>
      </c>
      <c r="G488" s="10">
        <f t="shared" si="7"/>
        <v>1756.7651019766502</v>
      </c>
      <c r="H488" s="10">
        <v>2047.979895060389</v>
      </c>
      <c r="I488" s="11">
        <v>3246.1510633821122</v>
      </c>
      <c r="J488" s="10">
        <v>977.33137207741618</v>
      </c>
      <c r="K488" s="10" t="s">
        <v>1208</v>
      </c>
      <c r="L488" s="10">
        <v>256.4088885530166</v>
      </c>
      <c r="M488" s="10">
        <v>11.258796303656929</v>
      </c>
      <c r="N488" s="10">
        <v>12074.86352619108</v>
      </c>
      <c r="O488" s="10">
        <v>157.52046428495041</v>
      </c>
      <c r="P488" s="10">
        <v>6790.4966279654036</v>
      </c>
      <c r="Q488" s="10">
        <v>505158.40544484783</v>
      </c>
      <c r="R488" s="10">
        <v>1460.8334787569529</v>
      </c>
      <c r="S488" s="10">
        <v>55.300565126570447</v>
      </c>
      <c r="T488" s="10">
        <v>302.16784432972781</v>
      </c>
      <c r="U488" s="10">
        <v>46.870892075775181</v>
      </c>
      <c r="V488" s="10">
        <v>251.19961492903451</v>
      </c>
      <c r="W488" s="10">
        <v>206.8019245571252</v>
      </c>
      <c r="X488" s="10">
        <v>36.085016710182877</v>
      </c>
      <c r="Y488" s="10">
        <v>425.64640730090639</v>
      </c>
      <c r="Z488" s="10">
        <v>104.4768101690581</v>
      </c>
      <c r="AA488" s="10">
        <v>864.32060592755272</v>
      </c>
      <c r="AB488" s="10">
        <v>198.6571660205575</v>
      </c>
      <c r="AC488" s="10">
        <v>750.59525865002411</v>
      </c>
      <c r="AD488" s="10">
        <v>158.07292538821511</v>
      </c>
      <c r="AE488" s="10">
        <v>1585.1384073076911</v>
      </c>
      <c r="AF488" s="10">
        <v>326.22458317885048</v>
      </c>
      <c r="AG488" s="10">
        <v>39490.19800659411</v>
      </c>
      <c r="AH488" s="10">
        <v>511.9062902056109</v>
      </c>
      <c r="AI488" s="37">
        <v>4325.1570878760531</v>
      </c>
      <c r="AJ488" s="10">
        <v>233.33571783363061</v>
      </c>
      <c r="AK488" s="10">
        <v>492.93286187557561</v>
      </c>
      <c r="AL488" s="10">
        <v>505.07426805792232</v>
      </c>
      <c r="AM488" s="10">
        <v>549.67092982283259</v>
      </c>
      <c r="AN488" s="10">
        <v>1397.3103010616569</v>
      </c>
      <c r="AO488" s="10">
        <v>640.94168224125895</v>
      </c>
      <c r="AP488" s="10">
        <v>2138.9266698538008</v>
      </c>
      <c r="AQ488" s="10">
        <v>2894.0944645168438</v>
      </c>
      <c r="AR488" s="10">
        <v>3513.4983980794832</v>
      </c>
      <c r="AS488" s="10">
        <v>3638.4096340761439</v>
      </c>
      <c r="AT488" s="10">
        <v>4691.2203665626503</v>
      </c>
      <c r="AU488" s="10">
        <v>6399.7135784702486</v>
      </c>
      <c r="AV488" s="10">
        <v>9845.5801696129856</v>
      </c>
      <c r="AW488" s="11">
        <v>13261.16191783945</v>
      </c>
      <c r="AX488" s="10">
        <v>1.435884602748537</v>
      </c>
      <c r="AY488" s="10">
        <v>0.37074400549860659</v>
      </c>
    </row>
    <row r="489" spans="1:51" x14ac:dyDescent="0.3">
      <c r="A489" s="40"/>
      <c r="B489" s="9" t="s">
        <v>340</v>
      </c>
      <c r="C489" s="10">
        <v>145.24646527997899</v>
      </c>
      <c r="D489" s="10">
        <v>1497.384644338767</v>
      </c>
      <c r="E489" s="10">
        <v>226.49504762639739</v>
      </c>
      <c r="F489" s="10">
        <v>180.6389444896854</v>
      </c>
      <c r="G489" s="10">
        <f t="shared" si="7"/>
        <v>2049.7651017348289</v>
      </c>
      <c r="H489" s="10">
        <v>1433.44080553507</v>
      </c>
      <c r="I489" s="11">
        <v>5354.6326814887034</v>
      </c>
      <c r="J489" s="10">
        <v>1376.364985888526</v>
      </c>
      <c r="K489" s="10">
        <v>13365.168469161499</v>
      </c>
      <c r="L489" s="10">
        <v>416.94726250457597</v>
      </c>
      <c r="M489" s="10" t="s">
        <v>1208</v>
      </c>
      <c r="N489" s="10">
        <v>8671.4669989743434</v>
      </c>
      <c r="O489" s="10">
        <v>381.69647826912308</v>
      </c>
      <c r="P489" s="10">
        <v>8602.0133381413798</v>
      </c>
      <c r="Q489" s="10">
        <v>469678.37569306558</v>
      </c>
      <c r="R489" s="10">
        <v>317.91531513768541</v>
      </c>
      <c r="S489" s="10">
        <v>154.09741581069619</v>
      </c>
      <c r="T489" s="10">
        <v>580.4663246474455</v>
      </c>
      <c r="U489" s="10">
        <v>74.847084531039627</v>
      </c>
      <c r="V489" s="10">
        <v>398.82241837625088</v>
      </c>
      <c r="W489" s="10">
        <v>240.1405239654782</v>
      </c>
      <c r="X489" s="10">
        <v>38.849253575450952</v>
      </c>
      <c r="Y489" s="10">
        <v>448.18487360646333</v>
      </c>
      <c r="Z489" s="10">
        <v>116.47359525463089</v>
      </c>
      <c r="AA489" s="10">
        <v>980.92198265259185</v>
      </c>
      <c r="AB489" s="10">
        <v>251.08185976325001</v>
      </c>
      <c r="AC489" s="10">
        <v>964.05435818637807</v>
      </c>
      <c r="AD489" s="10">
        <v>193.79526076625359</v>
      </c>
      <c r="AE489" s="10">
        <v>1670.0331034503599</v>
      </c>
      <c r="AF489" s="10">
        <v>310.38257199166748</v>
      </c>
      <c r="AG489" s="10">
        <v>35384.577740180961</v>
      </c>
      <c r="AH489" s="10">
        <v>167.52850467168</v>
      </c>
      <c r="AI489" s="37">
        <v>5478.9893873511974</v>
      </c>
      <c r="AJ489" s="10">
        <v>650.20006671179817</v>
      </c>
      <c r="AK489" s="10">
        <v>946.92712014265169</v>
      </c>
      <c r="AL489" s="10">
        <v>806.54185917068571</v>
      </c>
      <c r="AM489" s="10">
        <v>872.69675793490353</v>
      </c>
      <c r="AN489" s="10">
        <v>1622.5711078748529</v>
      </c>
      <c r="AO489" s="10">
        <v>690.04002798314309</v>
      </c>
      <c r="AP489" s="10">
        <v>2252.1852945048399</v>
      </c>
      <c r="AQ489" s="10">
        <v>3226.4153810147068</v>
      </c>
      <c r="AR489" s="10">
        <v>3987.4877343601302</v>
      </c>
      <c r="AS489" s="10">
        <v>4598.5688601327829</v>
      </c>
      <c r="AT489" s="10">
        <v>6025.339738664863</v>
      </c>
      <c r="AU489" s="10">
        <v>7845.9619743422527</v>
      </c>
      <c r="AV489" s="10">
        <v>10372.87641894634</v>
      </c>
      <c r="AW489" s="11">
        <v>12617.177723238519</v>
      </c>
      <c r="AX489" s="10">
        <v>1.3076140975942621</v>
      </c>
      <c r="AY489" s="10">
        <v>0.36096937345820329</v>
      </c>
    </row>
    <row r="490" spans="1:51" x14ac:dyDescent="0.3">
      <c r="A490" s="40"/>
      <c r="B490" s="9" t="s">
        <v>325</v>
      </c>
      <c r="C490" s="10">
        <v>18.220700776892169</v>
      </c>
      <c r="D490" s="10">
        <v>1450.942937826715</v>
      </c>
      <c r="E490" s="10">
        <v>124.716701197045</v>
      </c>
      <c r="F490" s="10">
        <v>47.245514156275533</v>
      </c>
      <c r="G490" s="10">
        <f t="shared" si="7"/>
        <v>1641.1258539569278</v>
      </c>
      <c r="H490" s="10">
        <v>462.01943625778699</v>
      </c>
      <c r="I490" s="11">
        <v>5306.9847379108032</v>
      </c>
      <c r="J490" s="10">
        <v>1166.277383419734</v>
      </c>
      <c r="K490" s="10">
        <v>11454.955930428059</v>
      </c>
      <c r="L490" s="10">
        <v>360.5373534615581</v>
      </c>
      <c r="M490" s="10">
        <v>26.915604888875151</v>
      </c>
      <c r="N490" s="10">
        <v>7274.4783141202925</v>
      </c>
      <c r="O490" s="10">
        <v>256.49613055448037</v>
      </c>
      <c r="P490" s="10">
        <v>4049.0686383857619</v>
      </c>
      <c r="Q490" s="10">
        <v>512528.89826985833</v>
      </c>
      <c r="R490" s="10">
        <v>76.468851796152848</v>
      </c>
      <c r="S490" s="10">
        <v>53.763681873514678</v>
      </c>
      <c r="T490" s="10">
        <v>183.18725835569501</v>
      </c>
      <c r="U490" s="10">
        <v>27.89169524939112</v>
      </c>
      <c r="V490" s="10">
        <v>143.70210894614661</v>
      </c>
      <c r="W490" s="10">
        <v>79.592840356880259</v>
      </c>
      <c r="X490" s="10">
        <v>14.902851039630489</v>
      </c>
      <c r="Y490" s="10">
        <v>146.87830041929811</v>
      </c>
      <c r="Z490" s="10">
        <v>35.736513882106813</v>
      </c>
      <c r="AA490" s="10">
        <v>335.37894331387832</v>
      </c>
      <c r="AB490" s="10">
        <v>103.7909363454777</v>
      </c>
      <c r="AC490" s="10">
        <v>520.74847216876719</v>
      </c>
      <c r="AD490" s="10">
        <v>126.948902799942</v>
      </c>
      <c r="AE490" s="10">
        <v>1404.91881221772</v>
      </c>
      <c r="AF490" s="10">
        <v>325.14544941893689</v>
      </c>
      <c r="AG490" s="10">
        <v>30142.159619153761</v>
      </c>
      <c r="AH490" s="10">
        <v>159.68570428488039</v>
      </c>
      <c r="AI490" s="37">
        <v>2579.0246104367911</v>
      </c>
      <c r="AJ490" s="10">
        <v>226.85097836926019</v>
      </c>
      <c r="AK490" s="10">
        <v>298.83728932413533</v>
      </c>
      <c r="AL490" s="10">
        <v>300.55706087705948</v>
      </c>
      <c r="AM490" s="10">
        <v>314.44662789091149</v>
      </c>
      <c r="AN490" s="10">
        <v>537.7894618708126</v>
      </c>
      <c r="AO490" s="10">
        <v>264.70428134334799</v>
      </c>
      <c r="AP490" s="10">
        <v>738.08191165476444</v>
      </c>
      <c r="AQ490" s="10">
        <v>989.93113246833275</v>
      </c>
      <c r="AR490" s="10">
        <v>1363.329037861294</v>
      </c>
      <c r="AS490" s="10">
        <v>1900.932900100325</v>
      </c>
      <c r="AT490" s="10">
        <v>3254.6779510547949</v>
      </c>
      <c r="AU490" s="10">
        <v>5139.6316923053428</v>
      </c>
      <c r="AV490" s="10">
        <v>8726.2038025945349</v>
      </c>
      <c r="AW490" s="11">
        <v>13217.294691826701</v>
      </c>
      <c r="AX490" s="10">
        <v>1.1444609861767421</v>
      </c>
      <c r="AY490" s="10">
        <v>0.42014823232037951</v>
      </c>
    </row>
    <row r="491" spans="1:51" x14ac:dyDescent="0.3">
      <c r="A491" s="40"/>
      <c r="B491" s="9" t="s">
        <v>328</v>
      </c>
      <c r="C491" s="10">
        <v>90.846799996255626</v>
      </c>
      <c r="D491" s="10">
        <v>2554.018602584023</v>
      </c>
      <c r="E491" s="10">
        <v>258.63785460731049</v>
      </c>
      <c r="F491" s="10">
        <v>153.7751957850146</v>
      </c>
      <c r="G491" s="10">
        <f t="shared" si="7"/>
        <v>3057.2784529726036</v>
      </c>
      <c r="H491" s="10">
        <v>1372.152410758029</v>
      </c>
      <c r="I491" s="11">
        <v>8990.9312924520436</v>
      </c>
      <c r="J491" s="10">
        <v>4561.9732889590341</v>
      </c>
      <c r="K491" s="10">
        <v>11110.2253190706</v>
      </c>
      <c r="L491" s="10">
        <v>476.79583990635479</v>
      </c>
      <c r="M491" s="10">
        <v>18.065298103060819</v>
      </c>
      <c r="N491" s="10">
        <v>16669.285655548661</v>
      </c>
      <c r="O491" s="10">
        <v>258.94859789393553</v>
      </c>
      <c r="P491" s="10">
        <v>17059.00221410258</v>
      </c>
      <c r="Q491" s="10">
        <v>479051.02675160498</v>
      </c>
      <c r="R491" s="10">
        <v>165.05043260545071</v>
      </c>
      <c r="S491" s="10">
        <v>50.731951343596187</v>
      </c>
      <c r="T491" s="10">
        <v>271.62537630330161</v>
      </c>
      <c r="U491" s="10">
        <v>32.488785853813411</v>
      </c>
      <c r="V491" s="10">
        <v>174.54533168882821</v>
      </c>
      <c r="W491" s="10">
        <v>145.58281493161161</v>
      </c>
      <c r="X491" s="10">
        <v>21.175148993807831</v>
      </c>
      <c r="Y491" s="10">
        <v>389.27031172901832</v>
      </c>
      <c r="Z491" s="10">
        <v>115.0014296092935</v>
      </c>
      <c r="AA491" s="10">
        <v>1228.120375971065</v>
      </c>
      <c r="AB491" s="10">
        <v>401.24009077720387</v>
      </c>
      <c r="AC491" s="10">
        <v>1871.755610204596</v>
      </c>
      <c r="AD491" s="10">
        <v>432.0813348630067</v>
      </c>
      <c r="AE491" s="10">
        <v>4043.7897482026879</v>
      </c>
      <c r="AF491" s="10">
        <v>788.41112141796134</v>
      </c>
      <c r="AG491" s="10">
        <v>26879.407561291289</v>
      </c>
      <c r="AH491" s="10">
        <v>90.995691214134993</v>
      </c>
      <c r="AI491" s="37">
        <v>10865.606505797819</v>
      </c>
      <c r="AJ491" s="10">
        <v>214.05886642867591</v>
      </c>
      <c r="AK491" s="10">
        <v>443.10828108205811</v>
      </c>
      <c r="AL491" s="10">
        <v>350.09467514885142</v>
      </c>
      <c r="AM491" s="10">
        <v>381.93726846570729</v>
      </c>
      <c r="AN491" s="10">
        <v>983.66766845683503</v>
      </c>
      <c r="AO491" s="10">
        <v>376.11277076035219</v>
      </c>
      <c r="AP491" s="10">
        <v>1956.1322197438101</v>
      </c>
      <c r="AQ491" s="10">
        <v>3185.635169232507</v>
      </c>
      <c r="AR491" s="10">
        <v>4992.3592519148997</v>
      </c>
      <c r="AS491" s="10">
        <v>7348.7196113041</v>
      </c>
      <c r="AT491" s="10">
        <v>11698.472563778731</v>
      </c>
      <c r="AU491" s="10">
        <v>17493.171451943588</v>
      </c>
      <c r="AV491" s="10">
        <v>25116.706510575699</v>
      </c>
      <c r="AW491" s="11">
        <v>32049.232577965911</v>
      </c>
      <c r="AX491" s="10">
        <v>1.618640874654002</v>
      </c>
      <c r="AY491" s="10">
        <v>0.27114074075023148</v>
      </c>
    </row>
    <row r="492" spans="1:51" x14ac:dyDescent="0.3">
      <c r="A492" s="40"/>
      <c r="B492" s="9" t="s">
        <v>338</v>
      </c>
      <c r="C492" s="10">
        <v>173.74837222348381</v>
      </c>
      <c r="D492" s="10">
        <v>2066.3673102108719</v>
      </c>
      <c r="E492" s="10">
        <v>310.26210497674867</v>
      </c>
      <c r="F492" s="10">
        <v>273.51001431341689</v>
      </c>
      <c r="G492" s="10">
        <f t="shared" si="7"/>
        <v>2823.8878017245211</v>
      </c>
      <c r="H492" s="10">
        <v>2070.7458066112672</v>
      </c>
      <c r="I492" s="11">
        <v>5562.8388035238386</v>
      </c>
      <c r="J492" s="10">
        <v>1491.7099631892081</v>
      </c>
      <c r="K492" s="10">
        <v>10429.378275310701</v>
      </c>
      <c r="L492" s="10">
        <v>306.30381647764477</v>
      </c>
      <c r="M492" s="10">
        <v>14.19045619324231</v>
      </c>
      <c r="N492" s="10">
        <v>23952.551246287268</v>
      </c>
      <c r="O492" s="10">
        <v>307.36300436999028</v>
      </c>
      <c r="P492" s="10">
        <v>9921.641159815239</v>
      </c>
      <c r="Q492" s="10">
        <v>431409.45068249293</v>
      </c>
      <c r="R492" s="10">
        <v>64.41934882544804</v>
      </c>
      <c r="S492" s="10">
        <v>153.10184283255029</v>
      </c>
      <c r="T492" s="10">
        <v>669.19605697956763</v>
      </c>
      <c r="U492" s="10">
        <v>94.507391522353615</v>
      </c>
      <c r="V492" s="10">
        <v>496.42229042318002</v>
      </c>
      <c r="W492" s="10">
        <v>310.11577109816352</v>
      </c>
      <c r="X492" s="10">
        <v>51.085965764187833</v>
      </c>
      <c r="Y492" s="10">
        <v>571.57728766701598</v>
      </c>
      <c r="Z492" s="10">
        <v>129.44405254051469</v>
      </c>
      <c r="AA492" s="10">
        <v>1100.7426472687439</v>
      </c>
      <c r="AB492" s="10">
        <v>271.01373674691581</v>
      </c>
      <c r="AC492" s="10">
        <v>981.00607070558453</v>
      </c>
      <c r="AD492" s="10">
        <v>186.71720544810469</v>
      </c>
      <c r="AE492" s="10">
        <v>1557.5161075881931</v>
      </c>
      <c r="AF492" s="10">
        <v>293.41472977963252</v>
      </c>
      <c r="AG492" s="10">
        <v>28044.407043360581</v>
      </c>
      <c r="AH492" s="10">
        <v>79.47532406449011</v>
      </c>
      <c r="AI492" s="37">
        <v>6319.5166623026998</v>
      </c>
      <c r="AJ492" s="10">
        <v>645.99933684620396</v>
      </c>
      <c r="AK492" s="10">
        <v>1091.6738286779239</v>
      </c>
      <c r="AL492" s="10">
        <v>1018.398615542604</v>
      </c>
      <c r="AM492" s="10">
        <v>1086.2632175561921</v>
      </c>
      <c r="AN492" s="10">
        <v>2095.3768317443478</v>
      </c>
      <c r="AO492" s="10">
        <v>907.38837947047659</v>
      </c>
      <c r="AP492" s="10">
        <v>2872.2476767186731</v>
      </c>
      <c r="AQ492" s="10">
        <v>3585.7078266070562</v>
      </c>
      <c r="AR492" s="10">
        <v>4474.5636067835112</v>
      </c>
      <c r="AS492" s="10">
        <v>4963.6215521413142</v>
      </c>
      <c r="AT492" s="10">
        <v>6131.2879419099036</v>
      </c>
      <c r="AU492" s="10">
        <v>7559.4010302876404</v>
      </c>
      <c r="AV492" s="10">
        <v>9674.0130906098948</v>
      </c>
      <c r="AW492" s="11">
        <v>11927.42803982246</v>
      </c>
      <c r="AX492" s="10">
        <v>1.3459160206522871</v>
      </c>
      <c r="AY492" s="10">
        <v>0.36987178302938201</v>
      </c>
    </row>
    <row r="493" spans="1:51" x14ac:dyDescent="0.3">
      <c r="A493" s="40"/>
      <c r="B493" s="9" t="s">
        <v>337</v>
      </c>
      <c r="C493" s="10">
        <v>161.16860206230859</v>
      </c>
      <c r="D493" s="10">
        <v>1982.1184175075421</v>
      </c>
      <c r="E493" s="10">
        <v>280.74888649823481</v>
      </c>
      <c r="F493" s="10">
        <v>259.51078939404613</v>
      </c>
      <c r="G493" s="10">
        <f t="shared" si="7"/>
        <v>2683.5466954621315</v>
      </c>
      <c r="H493" s="10">
        <v>5366.4196910090304</v>
      </c>
      <c r="I493" s="11">
        <v>3848.314604947981</v>
      </c>
      <c r="J493" s="10">
        <v>1598.057292622455</v>
      </c>
      <c r="K493" s="10">
        <v>10396.416214538731</v>
      </c>
      <c r="L493" s="10">
        <v>285.35877680364928</v>
      </c>
      <c r="M493" s="10">
        <v>50.49637553086108</v>
      </c>
      <c r="N493" s="10">
        <v>8152.3787533651348</v>
      </c>
      <c r="O493" s="10">
        <v>245.42519964728089</v>
      </c>
      <c r="P493" s="10">
        <v>13552.177662948179</v>
      </c>
      <c r="Q493" s="10">
        <v>527251.92208249576</v>
      </c>
      <c r="R493" s="10">
        <v>138.6983726178502</v>
      </c>
      <c r="S493" s="10">
        <v>140.18504625618041</v>
      </c>
      <c r="T493" s="10">
        <v>614.37622332770297</v>
      </c>
      <c r="U493" s="10">
        <v>103.329063912783</v>
      </c>
      <c r="V493" s="10">
        <v>568.03333622865205</v>
      </c>
      <c r="W493" s="10">
        <v>412.1121329102246</v>
      </c>
      <c r="X493" s="10">
        <v>64.492048070266577</v>
      </c>
      <c r="Y493" s="10">
        <v>823.78969230519988</v>
      </c>
      <c r="Z493" s="10">
        <v>196.7649246690074</v>
      </c>
      <c r="AA493" s="10">
        <v>1592.566885419511</v>
      </c>
      <c r="AB493" s="10">
        <v>402.32108985367699</v>
      </c>
      <c r="AC493" s="10">
        <v>1464.1925248229629</v>
      </c>
      <c r="AD493" s="10">
        <v>281.09008572666693</v>
      </c>
      <c r="AE493" s="10">
        <v>2337.7655445279952</v>
      </c>
      <c r="AF493" s="10">
        <v>408.59202627075501</v>
      </c>
      <c r="AG493" s="10">
        <v>33923.317286539503</v>
      </c>
      <c r="AH493" s="10">
        <v>232.9400528138496</v>
      </c>
      <c r="AI493" s="37">
        <v>8631.960294871451</v>
      </c>
      <c r="AJ493" s="10">
        <v>591.49808546911584</v>
      </c>
      <c r="AK493" s="10">
        <v>1002.245062524801</v>
      </c>
      <c r="AL493" s="10">
        <v>1113.459740439471</v>
      </c>
      <c r="AM493" s="10">
        <v>1242.9613484215579</v>
      </c>
      <c r="AN493" s="10">
        <v>2784.5414385825989</v>
      </c>
      <c r="AO493" s="10">
        <v>1145.507070519833</v>
      </c>
      <c r="AP493" s="10">
        <v>4139.6466950010044</v>
      </c>
      <c r="AQ493" s="10">
        <v>5450.5519298894014</v>
      </c>
      <c r="AR493" s="10">
        <v>6473.8491277215917</v>
      </c>
      <c r="AS493" s="10">
        <v>7368.5181291882227</v>
      </c>
      <c r="AT493" s="10">
        <v>9151.2032801435216</v>
      </c>
      <c r="AU493" s="10">
        <v>11380.1654140351</v>
      </c>
      <c r="AV493" s="10">
        <v>14520.28288526705</v>
      </c>
      <c r="AW493" s="11">
        <v>16609.431962225812</v>
      </c>
      <c r="AX493" s="10">
        <v>1.2349801989285221</v>
      </c>
      <c r="AY493" s="10">
        <v>0.3373955054825562</v>
      </c>
    </row>
    <row r="494" spans="1:51" x14ac:dyDescent="0.3">
      <c r="A494" s="40"/>
      <c r="B494" s="9" t="s">
        <v>336</v>
      </c>
      <c r="C494" s="10">
        <v>152.91708463448049</v>
      </c>
      <c r="D494" s="10">
        <v>2051.337888946171</v>
      </c>
      <c r="E494" s="10">
        <v>287.81799514026397</v>
      </c>
      <c r="F494" s="10">
        <v>224.82112948390409</v>
      </c>
      <c r="G494" s="10">
        <f t="shared" si="7"/>
        <v>2716.8940982048198</v>
      </c>
      <c r="H494" s="10">
        <v>5115.0679465533349</v>
      </c>
      <c r="I494" s="11">
        <v>4602.365729003749</v>
      </c>
      <c r="J494" s="10">
        <v>1705.1063866898901</v>
      </c>
      <c r="K494" s="10">
        <v>9514.2255747993186</v>
      </c>
      <c r="L494" s="10">
        <v>489.4516168734865</v>
      </c>
      <c r="M494" s="10">
        <v>5.0198107862462349</v>
      </c>
      <c r="N494" s="10">
        <v>22553.74176024671</v>
      </c>
      <c r="O494" s="10">
        <v>222.391938330866</v>
      </c>
      <c r="P494" s="10">
        <v>8195.0375844420432</v>
      </c>
      <c r="Q494" s="10">
        <v>422568.57488736807</v>
      </c>
      <c r="R494" s="10">
        <v>339.90665846138103</v>
      </c>
      <c r="S494" s="10">
        <v>101.0040092638888</v>
      </c>
      <c r="T494" s="10">
        <v>455.40925862671338</v>
      </c>
      <c r="U494" s="10">
        <v>60.996239181067097</v>
      </c>
      <c r="V494" s="10">
        <v>343.38795453994538</v>
      </c>
      <c r="W494" s="10">
        <v>233.58759686963711</v>
      </c>
      <c r="X494" s="10">
        <v>39.605746414527431</v>
      </c>
      <c r="Y494" s="10">
        <v>477.94634109384867</v>
      </c>
      <c r="Z494" s="10">
        <v>108.3570090077264</v>
      </c>
      <c r="AA494" s="10">
        <v>943.81020213471686</v>
      </c>
      <c r="AB494" s="10">
        <v>243.60107058178099</v>
      </c>
      <c r="AC494" s="10">
        <v>973.31309981360482</v>
      </c>
      <c r="AD494" s="10">
        <v>202.80384439416159</v>
      </c>
      <c r="AE494" s="10">
        <v>2000.734437687739</v>
      </c>
      <c r="AF494" s="10">
        <v>430.69968459081201</v>
      </c>
      <c r="AG494" s="10">
        <v>22350.208941913181</v>
      </c>
      <c r="AH494" s="10">
        <v>250.889884304486</v>
      </c>
      <c r="AI494" s="37">
        <v>5219.7691620649957</v>
      </c>
      <c r="AJ494" s="10">
        <v>426.1772542780119</v>
      </c>
      <c r="AK494" s="10">
        <v>742.91885583476903</v>
      </c>
      <c r="AL494" s="10">
        <v>657.28706014080933</v>
      </c>
      <c r="AM494" s="10">
        <v>751.39596179419129</v>
      </c>
      <c r="AN494" s="10">
        <v>1578.2945734434941</v>
      </c>
      <c r="AO494" s="10">
        <v>703.47684572872879</v>
      </c>
      <c r="AP494" s="10">
        <v>2401.740407506778</v>
      </c>
      <c r="AQ494" s="10">
        <v>3001.5791968899271</v>
      </c>
      <c r="AR494" s="10">
        <v>3836.626837946003</v>
      </c>
      <c r="AS494" s="10">
        <v>4461.5580692633876</v>
      </c>
      <c r="AT494" s="10">
        <v>6083.2068738350299</v>
      </c>
      <c r="AU494" s="10">
        <v>8210.6819592777974</v>
      </c>
      <c r="AV494" s="10">
        <v>12426.921973215771</v>
      </c>
      <c r="AW494" s="11">
        <v>17508.117259789109</v>
      </c>
      <c r="AX494" s="10">
        <v>1.4036819212041241</v>
      </c>
      <c r="AY494" s="10">
        <v>0.36132061731635168</v>
      </c>
    </row>
    <row r="495" spans="1:51" x14ac:dyDescent="0.3">
      <c r="A495" s="40"/>
      <c r="B495" s="9" t="s">
        <v>339</v>
      </c>
      <c r="C495" s="10">
        <v>186.05013560128009</v>
      </c>
      <c r="D495" s="10">
        <v>2509.292316427674</v>
      </c>
      <c r="E495" s="10">
        <v>379.00616136645431</v>
      </c>
      <c r="F495" s="10">
        <v>256.70119390318598</v>
      </c>
      <c r="G495" s="10">
        <f t="shared" si="7"/>
        <v>3331.0498072985943</v>
      </c>
      <c r="H495" s="10">
        <v>1121.0944538323431</v>
      </c>
      <c r="I495" s="11">
        <v>3990.1382053649472</v>
      </c>
      <c r="J495" s="10">
        <v>1101.1598049210299</v>
      </c>
      <c r="K495" s="10">
        <v>5730.4440623893734</v>
      </c>
      <c r="L495" s="10">
        <v>326.5260142443546</v>
      </c>
      <c r="M495" s="10">
        <v>31.390496403514259</v>
      </c>
      <c r="N495" s="10">
        <v>6882.7761606525046</v>
      </c>
      <c r="O495" s="10">
        <v>154.9763460305783</v>
      </c>
      <c r="P495" s="10">
        <v>8676.1833267184411</v>
      </c>
      <c r="Q495" s="10">
        <v>443189.73173581791</v>
      </c>
      <c r="R495" s="10">
        <v>284.29648244959827</v>
      </c>
      <c r="S495" s="10">
        <v>45.346389819845257</v>
      </c>
      <c r="T495" s="10">
        <v>285.44975262718191</v>
      </c>
      <c r="U495" s="10">
        <v>42.735695459227912</v>
      </c>
      <c r="V495" s="10">
        <v>255.95220325675061</v>
      </c>
      <c r="W495" s="10">
        <v>202.69669181238959</v>
      </c>
      <c r="X495" s="10">
        <v>38.605593346051577</v>
      </c>
      <c r="Y495" s="10">
        <v>417.66764550643012</v>
      </c>
      <c r="Z495" s="10">
        <v>104.37848037491131</v>
      </c>
      <c r="AA495" s="10">
        <v>891.09314435107615</v>
      </c>
      <c r="AB495" s="10">
        <v>239.23610085424701</v>
      </c>
      <c r="AC495" s="10">
        <v>925.88207625783457</v>
      </c>
      <c r="AD495" s="10">
        <v>195.73641392479641</v>
      </c>
      <c r="AE495" s="10">
        <v>1967.574656431538</v>
      </c>
      <c r="AF495" s="10">
        <v>379.45036930725809</v>
      </c>
      <c r="AG495" s="10">
        <v>30725.709884562009</v>
      </c>
      <c r="AH495" s="10">
        <v>188.63953198295741</v>
      </c>
      <c r="AI495" s="37">
        <v>5526.2314182920009</v>
      </c>
      <c r="AJ495" s="10">
        <v>191.33497814280699</v>
      </c>
      <c r="AK495" s="10">
        <v>465.66028161041078</v>
      </c>
      <c r="AL495" s="10">
        <v>460.51395968995598</v>
      </c>
      <c r="AM495" s="10">
        <v>560.07046664496852</v>
      </c>
      <c r="AN495" s="10">
        <v>1369.5722419756059</v>
      </c>
      <c r="AO495" s="10">
        <v>685.71213758528563</v>
      </c>
      <c r="AP495" s="10">
        <v>2098.8323894795481</v>
      </c>
      <c r="AQ495" s="10">
        <v>2891.3706475044678</v>
      </c>
      <c r="AR495" s="10">
        <v>3622.3298550856748</v>
      </c>
      <c r="AS495" s="10">
        <v>4381.6135687591031</v>
      </c>
      <c r="AT495" s="10">
        <v>5786.762976611466</v>
      </c>
      <c r="AU495" s="10">
        <v>7924.5511710443889</v>
      </c>
      <c r="AV495" s="10">
        <v>12220.96059895365</v>
      </c>
      <c r="AW495" s="11">
        <v>15424.811760457649</v>
      </c>
      <c r="AX495" s="10">
        <v>1.568738702126981</v>
      </c>
      <c r="AY495" s="10">
        <v>0.40444594486812302</v>
      </c>
    </row>
    <row r="496" spans="1:51" s="21" customFormat="1" x14ac:dyDescent="0.3">
      <c r="A496" s="41" t="s">
        <v>368</v>
      </c>
      <c r="B496" s="18" t="s">
        <v>375</v>
      </c>
      <c r="C496" s="19">
        <v>784.14298155522522</v>
      </c>
      <c r="D496" s="19">
        <v>2440.3988389033379</v>
      </c>
      <c r="E496" s="19">
        <v>917.85003261241206</v>
      </c>
      <c r="F496" s="19">
        <v>863.68843040675563</v>
      </c>
      <c r="G496" s="10">
        <f t="shared" si="7"/>
        <v>5006.0802834777305</v>
      </c>
      <c r="H496" s="19">
        <v>5870.6739764428639</v>
      </c>
      <c r="I496" s="20">
        <v>10357.67427485685</v>
      </c>
      <c r="J496" s="19">
        <v>9591.4537387242908</v>
      </c>
      <c r="K496" s="19">
        <v>14496.31025526791</v>
      </c>
      <c r="L496" s="19">
        <v>536.13606186421771</v>
      </c>
      <c r="M496" s="19">
        <v>58.566973780599092</v>
      </c>
      <c r="N496" s="19">
        <v>21472.745495319468</v>
      </c>
      <c r="O496" s="19">
        <v>254.54450285516691</v>
      </c>
      <c r="P496" s="19">
        <v>58856.705423904808</v>
      </c>
      <c r="Q496" s="19">
        <v>561347.22292701877</v>
      </c>
      <c r="R496" s="19">
        <v>1809.993222817315</v>
      </c>
      <c r="S496" s="19">
        <v>746.12116331261666</v>
      </c>
      <c r="T496" s="19">
        <v>2749.4522073861071</v>
      </c>
      <c r="U496" s="19">
        <v>382.90420929600651</v>
      </c>
      <c r="V496" s="19">
        <v>2155.7836283819579</v>
      </c>
      <c r="W496" s="19">
        <v>1497.6393294577199</v>
      </c>
      <c r="X496" s="19">
        <v>320.05797079276579</v>
      </c>
      <c r="Y496" s="19">
        <v>3081.3379176839312</v>
      </c>
      <c r="Z496" s="19">
        <v>784.86229239679835</v>
      </c>
      <c r="AA496" s="19">
        <v>6231.6753176316406</v>
      </c>
      <c r="AB496" s="19">
        <v>1588.759261540044</v>
      </c>
      <c r="AC496" s="19">
        <v>5930.1517593110584</v>
      </c>
      <c r="AD496" s="19">
        <v>1002.975452076139</v>
      </c>
      <c r="AE496" s="19">
        <v>7792.614048075523</v>
      </c>
      <c r="AF496" s="19">
        <v>1364.09934194839</v>
      </c>
      <c r="AG496" s="19">
        <v>28126.47205757874</v>
      </c>
      <c r="AH496" s="19">
        <v>139.12325625488171</v>
      </c>
      <c r="AI496" s="38">
        <v>37488.347403761021</v>
      </c>
      <c r="AJ496" s="19">
        <v>3148.190562500492</v>
      </c>
      <c r="AK496" s="19">
        <v>4485.2401425548233</v>
      </c>
      <c r="AL496" s="19">
        <v>4126.1229450000701</v>
      </c>
      <c r="AM496" s="19">
        <v>4717.2508279692738</v>
      </c>
      <c r="AN496" s="19">
        <v>10119.18465849811</v>
      </c>
      <c r="AO496" s="19">
        <v>5684.8662663013474</v>
      </c>
      <c r="AP496" s="19">
        <v>15484.11013911523</v>
      </c>
      <c r="AQ496" s="19">
        <v>21741.3377395235</v>
      </c>
      <c r="AR496" s="19">
        <v>25332.013486307482</v>
      </c>
      <c r="AS496" s="19">
        <v>29098.154973260869</v>
      </c>
      <c r="AT496" s="19">
        <v>37063.448495694123</v>
      </c>
      <c r="AU496" s="19">
        <v>40606.293606321422</v>
      </c>
      <c r="AV496" s="19">
        <v>48401.329491152319</v>
      </c>
      <c r="AW496" s="20">
        <v>55451.192762129693</v>
      </c>
      <c r="AX496" s="19">
        <v>1.244469083560001</v>
      </c>
      <c r="AY496" s="19">
        <v>0.45415527837788028</v>
      </c>
    </row>
    <row r="497" spans="1:51" x14ac:dyDescent="0.3">
      <c r="A497" s="40"/>
      <c r="B497" s="9" t="s">
        <v>373</v>
      </c>
      <c r="C497" s="10">
        <v>34.645180633249353</v>
      </c>
      <c r="D497" s="10">
        <v>1287.576131271421</v>
      </c>
      <c r="E497" s="10">
        <v>127.9224677375075</v>
      </c>
      <c r="F497" s="10">
        <v>59.992248105012841</v>
      </c>
      <c r="G497" s="10">
        <f t="shared" si="7"/>
        <v>1510.1360277471906</v>
      </c>
      <c r="H497" s="10">
        <v>1121.1581976733551</v>
      </c>
      <c r="I497" s="11">
        <v>2999.4884903533912</v>
      </c>
      <c r="J497" s="10">
        <v>2772.7421026712709</v>
      </c>
      <c r="K497" s="10">
        <v>8333.7233811428723</v>
      </c>
      <c r="L497" s="10">
        <v>356.67627019035012</v>
      </c>
      <c r="M497" s="10">
        <v>4.3377652613697828</v>
      </c>
      <c r="N497" s="10">
        <v>3706.682872209502</v>
      </c>
      <c r="O497" s="10">
        <v>133.83551508010359</v>
      </c>
      <c r="P497" s="10">
        <v>4525.8721325442812</v>
      </c>
      <c r="Q497" s="10">
        <v>511756.60519510682</v>
      </c>
      <c r="R497" s="10">
        <v>81.364846985920309</v>
      </c>
      <c r="S497" s="10">
        <v>17.245540411030699</v>
      </c>
      <c r="T497" s="10">
        <v>105.0538828589378</v>
      </c>
      <c r="U497" s="10">
        <v>17.778125156335701</v>
      </c>
      <c r="V497" s="10">
        <v>106.968521602652</v>
      </c>
      <c r="W497" s="10">
        <v>93.648077823375431</v>
      </c>
      <c r="X497" s="10">
        <v>20.382181703397858</v>
      </c>
      <c r="Y497" s="10">
        <v>216.26034524723039</v>
      </c>
      <c r="Z497" s="10">
        <v>64.414053878705147</v>
      </c>
      <c r="AA497" s="10">
        <v>547.06784322428177</v>
      </c>
      <c r="AB497" s="10">
        <v>145.9514671547675</v>
      </c>
      <c r="AC497" s="10">
        <v>604.78876556095724</v>
      </c>
      <c r="AD497" s="10">
        <v>126.0623598679712</v>
      </c>
      <c r="AE497" s="10">
        <v>1208.3637222911159</v>
      </c>
      <c r="AF497" s="10">
        <v>252.10434016634241</v>
      </c>
      <c r="AG497" s="10">
        <v>27335.55791897386</v>
      </c>
      <c r="AH497" s="10">
        <v>163.84133129936541</v>
      </c>
      <c r="AI497" s="37">
        <v>2882.721103531389</v>
      </c>
      <c r="AJ497" s="10">
        <v>72.765993295488201</v>
      </c>
      <c r="AK497" s="10">
        <v>171.3766441418235</v>
      </c>
      <c r="AL497" s="10">
        <v>191.57462452947959</v>
      </c>
      <c r="AM497" s="10">
        <v>234.06678687670009</v>
      </c>
      <c r="AN497" s="10">
        <v>632.75728259037453</v>
      </c>
      <c r="AO497" s="10">
        <v>362.02809419889633</v>
      </c>
      <c r="AP497" s="10">
        <v>1086.735403252414</v>
      </c>
      <c r="AQ497" s="10">
        <v>1784.3228221247959</v>
      </c>
      <c r="AR497" s="10">
        <v>2223.8530212369178</v>
      </c>
      <c r="AS497" s="10">
        <v>2673.1037940433612</v>
      </c>
      <c r="AT497" s="10">
        <v>3779.9297847559828</v>
      </c>
      <c r="AU497" s="10">
        <v>5103.7392659097668</v>
      </c>
      <c r="AV497" s="10">
        <v>7505.3647347274273</v>
      </c>
      <c r="AW497" s="11">
        <v>10248.14390920091</v>
      </c>
      <c r="AX497" s="10">
        <v>1.4515045841448699</v>
      </c>
      <c r="AY497" s="10">
        <v>0.43657794285375212</v>
      </c>
    </row>
    <row r="498" spans="1:51" x14ac:dyDescent="0.3">
      <c r="A498" s="40"/>
      <c r="B498" s="9" t="s">
        <v>372</v>
      </c>
      <c r="C498" s="10">
        <v>35.068621012603181</v>
      </c>
      <c r="D498" s="10">
        <v>1838.930531943106</v>
      </c>
      <c r="E498" s="10">
        <v>139.81463461394861</v>
      </c>
      <c r="F498" s="10">
        <v>46.265360764323113</v>
      </c>
      <c r="G498" s="10">
        <f t="shared" si="7"/>
        <v>2060.0791483339808</v>
      </c>
      <c r="H498" s="10">
        <v>1188.4662261074679</v>
      </c>
      <c r="I498" s="11">
        <v>7205.5467203250637</v>
      </c>
      <c r="J498" s="10">
        <v>2889.9135297363159</v>
      </c>
      <c r="K498" s="10">
        <v>10466.72590031549</v>
      </c>
      <c r="L498" s="10">
        <v>418.40399581937652</v>
      </c>
      <c r="M498" s="10">
        <v>26.60451196819341</v>
      </c>
      <c r="N498" s="10">
        <v>11452.47674170672</v>
      </c>
      <c r="O498" s="10">
        <v>255.19582246219051</v>
      </c>
      <c r="P498" s="10">
        <v>8800.4360379747686</v>
      </c>
      <c r="Q498" s="10">
        <v>519121.59232745558</v>
      </c>
      <c r="R498" s="10">
        <v>248.93584016898151</v>
      </c>
      <c r="S498" s="10">
        <v>38.847306197627802</v>
      </c>
      <c r="T498" s="10">
        <v>90.589593827864263</v>
      </c>
      <c r="U498" s="10">
        <v>16.50066193358359</v>
      </c>
      <c r="V498" s="10">
        <v>81.585780890355338</v>
      </c>
      <c r="W498" s="10">
        <v>46.106603233959042</v>
      </c>
      <c r="X498" s="10">
        <v>12.60583254491595</v>
      </c>
      <c r="Y498" s="10">
        <v>116.32358598146411</v>
      </c>
      <c r="Z498" s="10">
        <v>41.198369487908721</v>
      </c>
      <c r="AA498" s="10">
        <v>549.34322273578334</v>
      </c>
      <c r="AB498" s="10">
        <v>232.02881948278909</v>
      </c>
      <c r="AC498" s="10">
        <v>1354.112854624696</v>
      </c>
      <c r="AD498" s="10">
        <v>317.4384365211294</v>
      </c>
      <c r="AE498" s="10">
        <v>3398.8771751784989</v>
      </c>
      <c r="AF498" s="10">
        <v>730.17234047738964</v>
      </c>
      <c r="AG498" s="10">
        <v>22977.463383986931</v>
      </c>
      <c r="AH498" s="10">
        <v>72.498935449029332</v>
      </c>
      <c r="AI498" s="37">
        <v>5605.3732725953942</v>
      </c>
      <c r="AJ498" s="10">
        <v>163.91268437817641</v>
      </c>
      <c r="AK498" s="10">
        <v>147.7807403390934</v>
      </c>
      <c r="AL498" s="10">
        <v>177.8088570429266</v>
      </c>
      <c r="AM498" s="10">
        <v>178.52468466160909</v>
      </c>
      <c r="AN498" s="10">
        <v>311.53110293215559</v>
      </c>
      <c r="AO498" s="10">
        <v>223.90466331999909</v>
      </c>
      <c r="AP498" s="10">
        <v>584.54063307268405</v>
      </c>
      <c r="AQ498" s="10">
        <v>1141.2290716872219</v>
      </c>
      <c r="AR498" s="10">
        <v>2233.102531446274</v>
      </c>
      <c r="AS498" s="10">
        <v>4249.6120784393624</v>
      </c>
      <c r="AT498" s="10">
        <v>8463.2053414043512</v>
      </c>
      <c r="AU498" s="10">
        <v>12851.75856360848</v>
      </c>
      <c r="AV498" s="10">
        <v>21111.03835514596</v>
      </c>
      <c r="AW498" s="11">
        <v>29681.802458430469</v>
      </c>
      <c r="AX498" s="10">
        <v>0.86563510674677491</v>
      </c>
      <c r="AY498" s="10">
        <v>0.52469276979860069</v>
      </c>
    </row>
    <row r="499" spans="1:51" x14ac:dyDescent="0.3">
      <c r="A499" s="40"/>
      <c r="B499" s="9" t="s">
        <v>367</v>
      </c>
      <c r="C499" s="10">
        <v>15.470907782732279</v>
      </c>
      <c r="D499" s="10">
        <v>1838.5963192577519</v>
      </c>
      <c r="E499" s="10">
        <v>117.8130334356137</v>
      </c>
      <c r="F499" s="10">
        <v>23.360749444481598</v>
      </c>
      <c r="G499" s="10">
        <f t="shared" si="7"/>
        <v>1995.2410099205795</v>
      </c>
      <c r="H499" s="10">
        <v>578.20036285172841</v>
      </c>
      <c r="I499" s="11">
        <v>11004.811496614249</v>
      </c>
      <c r="J499" s="10">
        <v>3172.770849766935</v>
      </c>
      <c r="K499" s="10">
        <v>14239.385660280621</v>
      </c>
      <c r="L499" s="10">
        <v>714.41984194833719</v>
      </c>
      <c r="M499" s="10">
        <v>3.9149640610665082</v>
      </c>
      <c r="N499" s="10">
        <v>11215.36386250169</v>
      </c>
      <c r="O499" s="10">
        <v>464.08260644099028</v>
      </c>
      <c r="P499" s="10">
        <v>13589.35810727191</v>
      </c>
      <c r="Q499" s="10">
        <v>505593.14905112551</v>
      </c>
      <c r="R499" s="10">
        <v>191.00894509668021</v>
      </c>
      <c r="S499" s="10">
        <v>83.101466403627825</v>
      </c>
      <c r="T499" s="10">
        <v>334.37916309607613</v>
      </c>
      <c r="U499" s="10">
        <v>39.907267052493609</v>
      </c>
      <c r="V499" s="10">
        <v>195.10993691714179</v>
      </c>
      <c r="W499" s="10">
        <v>134.30747764851341</v>
      </c>
      <c r="X499" s="10">
        <v>32.480574713781436</v>
      </c>
      <c r="Y499" s="10">
        <v>269.66954301138009</v>
      </c>
      <c r="Z499" s="10">
        <v>88.565392584361618</v>
      </c>
      <c r="AA499" s="10">
        <v>1022.568977975007</v>
      </c>
      <c r="AB499" s="10">
        <v>369.93236787270831</v>
      </c>
      <c r="AC499" s="10">
        <v>1835.981108559861</v>
      </c>
      <c r="AD499" s="10">
        <v>396.686488554817</v>
      </c>
      <c r="AE499" s="10">
        <v>3682.053664699949</v>
      </c>
      <c r="AF499" s="10">
        <v>745.42727000135346</v>
      </c>
      <c r="AG499" s="10">
        <v>27944.37117942375</v>
      </c>
      <c r="AH499" s="10">
        <v>63.334353869571899</v>
      </c>
      <c r="AI499" s="37">
        <v>8655.6421065426166</v>
      </c>
      <c r="AJ499" s="10">
        <v>350.6390987494845</v>
      </c>
      <c r="AK499" s="10">
        <v>545.47987454498548</v>
      </c>
      <c r="AL499" s="10">
        <v>430.03520530704321</v>
      </c>
      <c r="AM499" s="10">
        <v>426.93640463269531</v>
      </c>
      <c r="AN499" s="10">
        <v>907.48295708455032</v>
      </c>
      <c r="AO499" s="10">
        <v>576.91962191441291</v>
      </c>
      <c r="AP499" s="10">
        <v>1355.1233317154779</v>
      </c>
      <c r="AQ499" s="10">
        <v>2453.3349746360559</v>
      </c>
      <c r="AR499" s="10">
        <v>4156.7844633130353</v>
      </c>
      <c r="AS499" s="10">
        <v>6775.3180929067457</v>
      </c>
      <c r="AT499" s="10">
        <v>11474.88192849913</v>
      </c>
      <c r="AU499" s="10">
        <v>16060.18172286709</v>
      </c>
      <c r="AV499" s="10">
        <v>22869.898538509002</v>
      </c>
      <c r="AW499" s="11">
        <v>30301.92154477047</v>
      </c>
      <c r="AX499" s="10">
        <v>1.404741962064266</v>
      </c>
      <c r="AY499" s="10">
        <v>0.52024349675040682</v>
      </c>
    </row>
    <row r="500" spans="1:51" x14ac:dyDescent="0.3">
      <c r="A500" s="40"/>
      <c r="B500" s="9" t="s">
        <v>369</v>
      </c>
      <c r="C500" s="10" t="s">
        <v>1208</v>
      </c>
      <c r="D500" s="10">
        <v>2169.7804780320298</v>
      </c>
      <c r="E500" s="10">
        <v>138.8680067187731</v>
      </c>
      <c r="F500" s="10">
        <v>20.347667989556559</v>
      </c>
      <c r="G500" s="10">
        <f t="shared" si="7"/>
        <v>2328.9961527403593</v>
      </c>
      <c r="H500" s="10">
        <v>328.26437559192868</v>
      </c>
      <c r="I500" s="11">
        <v>8341.458035419475</v>
      </c>
      <c r="J500" s="10">
        <v>1812.188670715431</v>
      </c>
      <c r="K500" s="10">
        <v>10697.3736445413</v>
      </c>
      <c r="L500" s="10">
        <v>342.16875743666651</v>
      </c>
      <c r="M500" s="10">
        <v>5.1093914943875509</v>
      </c>
      <c r="N500" s="10">
        <v>6086.6246467181982</v>
      </c>
      <c r="O500" s="10">
        <v>272.27870212457691</v>
      </c>
      <c r="P500" s="10">
        <v>4031.34447373894</v>
      </c>
      <c r="Q500" s="10">
        <v>485154.02630949451</v>
      </c>
      <c r="R500" s="10">
        <v>56.585488804364722</v>
      </c>
      <c r="S500" s="10">
        <v>17.46355094619846</v>
      </c>
      <c r="T500" s="10">
        <v>103.0808676745624</v>
      </c>
      <c r="U500" s="10">
        <v>15.824176649627381</v>
      </c>
      <c r="V500" s="10">
        <v>94.518852698110038</v>
      </c>
      <c r="W500" s="10">
        <v>62.46071391478737</v>
      </c>
      <c r="X500" s="10">
        <v>19.15245073239247</v>
      </c>
      <c r="Y500" s="10">
        <v>127.5842395147162</v>
      </c>
      <c r="Z500" s="10">
        <v>34.69874769053353</v>
      </c>
      <c r="AA500" s="10">
        <v>362.80773319399498</v>
      </c>
      <c r="AB500" s="10">
        <v>116.74885308330821</v>
      </c>
      <c r="AC500" s="10">
        <v>546.25961517025416</v>
      </c>
      <c r="AD500" s="10">
        <v>115.8364024183563</v>
      </c>
      <c r="AE500" s="10">
        <v>1062.594658320189</v>
      </c>
      <c r="AF500" s="10">
        <v>205.90678944821761</v>
      </c>
      <c r="AG500" s="10">
        <v>27108.191318430891</v>
      </c>
      <c r="AH500" s="10">
        <v>40.437943674848128</v>
      </c>
      <c r="AI500" s="37">
        <v>2567.735333591681</v>
      </c>
      <c r="AJ500" s="10">
        <v>73.685868971301502</v>
      </c>
      <c r="AK500" s="10">
        <v>168.15802230760579</v>
      </c>
      <c r="AL500" s="10">
        <v>170.51914493132961</v>
      </c>
      <c r="AM500" s="10">
        <v>206.82462297179441</v>
      </c>
      <c r="AN500" s="10">
        <v>422.03185077559033</v>
      </c>
      <c r="AO500" s="10">
        <v>340.18562579737949</v>
      </c>
      <c r="AP500" s="10">
        <v>641.12683173224229</v>
      </c>
      <c r="AQ500" s="10">
        <v>961.18414655217532</v>
      </c>
      <c r="AR500" s="10">
        <v>1474.828183715427</v>
      </c>
      <c r="AS500" s="10">
        <v>2138.257382478173</v>
      </c>
      <c r="AT500" s="10">
        <v>3414.1225948140891</v>
      </c>
      <c r="AU500" s="10">
        <v>4689.7328914314276</v>
      </c>
      <c r="AV500" s="10">
        <v>6599.9668218645247</v>
      </c>
      <c r="AW500" s="11">
        <v>8370.1946930169743</v>
      </c>
      <c r="AX500" s="10">
        <v>1.5001646004969209</v>
      </c>
      <c r="AY500" s="10">
        <v>0.65399039249642665</v>
      </c>
    </row>
    <row r="501" spans="1:51" x14ac:dyDescent="0.3">
      <c r="A501" s="40"/>
      <c r="B501" s="9" t="s">
        <v>370</v>
      </c>
      <c r="C501" s="10">
        <v>4.1322866939489664</v>
      </c>
      <c r="D501" s="10">
        <v>2122.1911420977231</v>
      </c>
      <c r="E501" s="10">
        <v>136.9696332396949</v>
      </c>
      <c r="F501" s="10">
        <v>23.304277838869009</v>
      </c>
      <c r="G501" s="10">
        <f t="shared" si="7"/>
        <v>2286.5973398702358</v>
      </c>
      <c r="H501" s="10">
        <v>777.5225776286959</v>
      </c>
      <c r="I501" s="11">
        <v>10452.67638685599</v>
      </c>
      <c r="J501" s="10">
        <v>2480.389652443851</v>
      </c>
      <c r="K501" s="10">
        <v>13948.972795669149</v>
      </c>
      <c r="L501" s="10">
        <v>447.03126084545738</v>
      </c>
      <c r="M501" s="10">
        <v>16.39948769377142</v>
      </c>
      <c r="N501" s="10">
        <v>8932.6542044026846</v>
      </c>
      <c r="O501" s="10">
        <v>319.08651068218842</v>
      </c>
      <c r="P501" s="10">
        <v>7440.4568375993513</v>
      </c>
      <c r="Q501" s="10">
        <v>498705.75319922803</v>
      </c>
      <c r="R501" s="10">
        <v>238.94971727739079</v>
      </c>
      <c r="S501" s="10">
        <v>50.864549878601572</v>
      </c>
      <c r="T501" s="10">
        <v>169.56988254348079</v>
      </c>
      <c r="U501" s="10">
        <v>21.191477478275939</v>
      </c>
      <c r="V501" s="10">
        <v>99.224760406202151</v>
      </c>
      <c r="W501" s="10">
        <v>57.906872519225402</v>
      </c>
      <c r="X501" s="10">
        <v>17.754662845054249</v>
      </c>
      <c r="Y501" s="10">
        <v>130.85193774118341</v>
      </c>
      <c r="Z501" s="10">
        <v>43.788188985900433</v>
      </c>
      <c r="AA501" s="10">
        <v>516.12266451481185</v>
      </c>
      <c r="AB501" s="10">
        <v>200.0946573192729</v>
      </c>
      <c r="AC501" s="10">
        <v>1072.140417988435</v>
      </c>
      <c r="AD501" s="10">
        <v>274.93797645103251</v>
      </c>
      <c r="AE501" s="10">
        <v>2857.9361418505459</v>
      </c>
      <c r="AF501" s="10">
        <v>630.52453971256625</v>
      </c>
      <c r="AG501" s="10">
        <v>23919.062830469549</v>
      </c>
      <c r="AH501" s="10">
        <v>86.907273310922307</v>
      </c>
      <c r="AI501" s="37">
        <v>4739.1444825473573</v>
      </c>
      <c r="AJ501" s="10">
        <v>214.61835391815009</v>
      </c>
      <c r="AK501" s="10">
        <v>276.62297315412849</v>
      </c>
      <c r="AL501" s="10">
        <v>228.35643834349071</v>
      </c>
      <c r="AM501" s="10">
        <v>217.12201401794781</v>
      </c>
      <c r="AN501" s="10">
        <v>391.26265215692843</v>
      </c>
      <c r="AO501" s="10">
        <v>315.35813223897429</v>
      </c>
      <c r="AP501" s="10">
        <v>657.54742583509233</v>
      </c>
      <c r="AQ501" s="10">
        <v>1212.969223986162</v>
      </c>
      <c r="AR501" s="10">
        <v>2098.0596118488288</v>
      </c>
      <c r="AS501" s="10">
        <v>3664.737313539797</v>
      </c>
      <c r="AT501" s="10">
        <v>6700.8776124277174</v>
      </c>
      <c r="AU501" s="10">
        <v>11131.092164009409</v>
      </c>
      <c r="AV501" s="10">
        <v>17751.156160562401</v>
      </c>
      <c r="AW501" s="11">
        <v>25631.078850104321</v>
      </c>
      <c r="AX501" s="10">
        <v>1.2495343073545051</v>
      </c>
      <c r="AY501" s="10">
        <v>0.6217364034079137</v>
      </c>
    </row>
    <row r="502" spans="1:51" x14ac:dyDescent="0.3">
      <c r="A502" s="40"/>
      <c r="B502" s="9" t="s">
        <v>371</v>
      </c>
      <c r="C502" s="10" t="s">
        <v>1208</v>
      </c>
      <c r="D502" s="10">
        <v>1368.7754033250201</v>
      </c>
      <c r="E502" s="10">
        <v>90.471717957960394</v>
      </c>
      <c r="F502" s="10">
        <v>21.158535215941349</v>
      </c>
      <c r="G502" s="10">
        <f t="shared" si="7"/>
        <v>1480.4056564989219</v>
      </c>
      <c r="H502" s="10">
        <v>447.74651139290251</v>
      </c>
      <c r="I502" s="11">
        <v>7195.593958888473</v>
      </c>
      <c r="J502" s="10">
        <v>2018.9708183197661</v>
      </c>
      <c r="K502" s="10">
        <v>12375.063054983801</v>
      </c>
      <c r="L502" s="10">
        <v>548.22316238981193</v>
      </c>
      <c r="M502" s="10">
        <v>41.346322899073137</v>
      </c>
      <c r="N502" s="10">
        <v>8488.96842416857</v>
      </c>
      <c r="O502" s="10">
        <v>341.52220263063191</v>
      </c>
      <c r="P502" s="10">
        <v>9305.1186447290529</v>
      </c>
      <c r="Q502" s="10">
        <v>531227.3262871136</v>
      </c>
      <c r="R502" s="10">
        <v>189.5753271829532</v>
      </c>
      <c r="S502" s="10">
        <v>57.37965585001897</v>
      </c>
      <c r="T502" s="10">
        <v>237.6161009211128</v>
      </c>
      <c r="U502" s="10">
        <v>36.820847720873637</v>
      </c>
      <c r="V502" s="10">
        <v>174.11181696417799</v>
      </c>
      <c r="W502" s="10">
        <v>131.68932473498111</v>
      </c>
      <c r="X502" s="10">
        <v>36.92943928833273</v>
      </c>
      <c r="Y502" s="10">
        <v>290.44086274692557</v>
      </c>
      <c r="Z502" s="10">
        <v>90.194669184894309</v>
      </c>
      <c r="AA502" s="10">
        <v>906.82828420869691</v>
      </c>
      <c r="AB502" s="10">
        <v>278.6879277667357</v>
      </c>
      <c r="AC502" s="10">
        <v>1243.7292098203311</v>
      </c>
      <c r="AD502" s="10">
        <v>267.53841104572871</v>
      </c>
      <c r="AE502" s="10">
        <v>2552.555760999107</v>
      </c>
      <c r="AF502" s="10">
        <v>508.05044805228511</v>
      </c>
      <c r="AG502" s="10">
        <v>29037.93860290635</v>
      </c>
      <c r="AH502" s="10">
        <v>66.795510993526605</v>
      </c>
      <c r="AI502" s="37">
        <v>5926.8271622478042</v>
      </c>
      <c r="AJ502" s="10">
        <v>242.10825253172561</v>
      </c>
      <c r="AK502" s="10">
        <v>387.62822336233728</v>
      </c>
      <c r="AL502" s="10">
        <v>396.77637630251769</v>
      </c>
      <c r="AM502" s="10">
        <v>380.98865856494092</v>
      </c>
      <c r="AN502" s="10">
        <v>889.79273469581835</v>
      </c>
      <c r="AO502" s="10">
        <v>655.94030707518175</v>
      </c>
      <c r="AP502" s="10">
        <v>1459.501822848873</v>
      </c>
      <c r="AQ502" s="10">
        <v>2498.467290440286</v>
      </c>
      <c r="AR502" s="10">
        <v>3686.293838246736</v>
      </c>
      <c r="AS502" s="10">
        <v>5104.1745012222646</v>
      </c>
      <c r="AT502" s="10">
        <v>7773.3075613770707</v>
      </c>
      <c r="AU502" s="10">
        <v>10831.51461723598</v>
      </c>
      <c r="AV502" s="10">
        <v>15854.383608690099</v>
      </c>
      <c r="AW502" s="11">
        <v>20652.457237897768</v>
      </c>
      <c r="AX502" s="10">
        <v>1.2506554810076449</v>
      </c>
      <c r="AY502" s="10">
        <v>0.57559573897346406</v>
      </c>
    </row>
    <row r="503" spans="1:51" s="17" customFormat="1" x14ac:dyDescent="0.3">
      <c r="A503" s="42"/>
      <c r="B503" s="14" t="s">
        <v>374</v>
      </c>
      <c r="C503" s="15">
        <v>571.54857894909696</v>
      </c>
      <c r="D503" s="15">
        <v>1803.489204654901</v>
      </c>
      <c r="E503" s="15">
        <v>668.88701470482147</v>
      </c>
      <c r="F503" s="15">
        <v>637.76576716832722</v>
      </c>
      <c r="G503" s="10">
        <f t="shared" si="7"/>
        <v>3681.6905654771467</v>
      </c>
      <c r="H503" s="15">
        <v>3606.28874068396</v>
      </c>
      <c r="I503" s="16">
        <v>7945.1330256010287</v>
      </c>
      <c r="J503" s="15">
        <v>10654.28728053021</v>
      </c>
      <c r="K503" s="15">
        <v>11899.673397248411</v>
      </c>
      <c r="L503" s="15">
        <v>394.98339374659281</v>
      </c>
      <c r="M503" s="15">
        <v>126.70210872352401</v>
      </c>
      <c r="N503" s="15">
        <v>21924.223899692239</v>
      </c>
      <c r="O503" s="15">
        <v>76.9687276291926</v>
      </c>
      <c r="P503" s="15">
        <v>37493.537239871948</v>
      </c>
      <c r="Q503" s="15">
        <v>538166.86286687013</v>
      </c>
      <c r="R503" s="15">
        <v>3006.353327563635</v>
      </c>
      <c r="S503" s="15">
        <v>480.15560831866821</v>
      </c>
      <c r="T503" s="15">
        <v>1549.033901521346</v>
      </c>
      <c r="U503" s="15">
        <v>338.77355120182551</v>
      </c>
      <c r="V503" s="15">
        <v>1740.2555347633379</v>
      </c>
      <c r="W503" s="15">
        <v>1140.421022969311</v>
      </c>
      <c r="X503" s="15">
        <v>261.16740401464699</v>
      </c>
      <c r="Y503" s="15">
        <v>2194.463063720897</v>
      </c>
      <c r="Z503" s="15">
        <v>578.84896448362167</v>
      </c>
      <c r="AA503" s="15">
        <v>4814.8225019603224</v>
      </c>
      <c r="AB503" s="15">
        <v>1152.3209467568061</v>
      </c>
      <c r="AC503" s="15">
        <v>4140.7952599083319</v>
      </c>
      <c r="AD503" s="15">
        <v>769.68304006302583</v>
      </c>
      <c r="AE503" s="15">
        <v>6791.8056648904303</v>
      </c>
      <c r="AF503" s="15">
        <v>1198.2483448971659</v>
      </c>
      <c r="AG503" s="15">
        <v>44885.16895256369</v>
      </c>
      <c r="AH503" s="15">
        <v>233.44389114918619</v>
      </c>
      <c r="AI503" s="39">
        <v>23881.233910746461</v>
      </c>
      <c r="AJ503" s="15">
        <v>2025.9730308804569</v>
      </c>
      <c r="AK503" s="15">
        <v>2526.9721068863719</v>
      </c>
      <c r="AL503" s="15">
        <v>3650.5770603644992</v>
      </c>
      <c r="AM503" s="15">
        <v>3807.9989819766688</v>
      </c>
      <c r="AN503" s="15">
        <v>7705.5474524953424</v>
      </c>
      <c r="AO503" s="15">
        <v>4638.8526467965721</v>
      </c>
      <c r="AP503" s="15">
        <v>11027.452581512051</v>
      </c>
      <c r="AQ503" s="15">
        <v>16034.597354116941</v>
      </c>
      <c r="AR503" s="15">
        <v>19572.44919496066</v>
      </c>
      <c r="AS503" s="15">
        <v>21104.77924463015</v>
      </c>
      <c r="AT503" s="15">
        <v>25879.97037442707</v>
      </c>
      <c r="AU503" s="15">
        <v>31161.2566827136</v>
      </c>
      <c r="AV503" s="15">
        <v>42185.128353356711</v>
      </c>
      <c r="AW503" s="16">
        <v>48709.282312892938</v>
      </c>
      <c r="AX503" s="15">
        <v>0.92918642854623767</v>
      </c>
      <c r="AY503" s="15">
        <v>0.50323545141586878</v>
      </c>
    </row>
    <row r="504" spans="1:51" x14ac:dyDescent="0.3">
      <c r="A504" s="40" t="s">
        <v>377</v>
      </c>
      <c r="B504" s="9" t="s">
        <v>383</v>
      </c>
      <c r="C504" s="10">
        <v>40.123621782997603</v>
      </c>
      <c r="D504" s="10">
        <v>1450.597591352958</v>
      </c>
      <c r="E504" s="10">
        <v>134.93752294059479</v>
      </c>
      <c r="F504" s="10">
        <v>46.534883515574577</v>
      </c>
      <c r="G504" s="10">
        <f t="shared" si="7"/>
        <v>1672.1936195921251</v>
      </c>
      <c r="H504" s="10">
        <v>313.04106021741143</v>
      </c>
      <c r="I504" s="11">
        <v>4149.5348645606327</v>
      </c>
      <c r="J504" s="10">
        <v>1496.966692115928</v>
      </c>
      <c r="K504" s="10">
        <v>6683.1814181538812</v>
      </c>
      <c r="L504" s="10">
        <v>271.7037098452077</v>
      </c>
      <c r="M504" s="10">
        <v>44.047102890774987</v>
      </c>
      <c r="N504" s="10">
        <v>6169.7155762457596</v>
      </c>
      <c r="O504" s="10">
        <v>234.79417276177631</v>
      </c>
      <c r="P504" s="10">
        <v>3611.6471216681798</v>
      </c>
      <c r="Q504" s="10">
        <v>535506.08720911376</v>
      </c>
      <c r="R504" s="10">
        <v>476.43655636357101</v>
      </c>
      <c r="S504" s="10">
        <v>36.662552216899947</v>
      </c>
      <c r="T504" s="10">
        <v>136.6767703086656</v>
      </c>
      <c r="U504" s="10">
        <v>27.508272803978521</v>
      </c>
      <c r="V504" s="10">
        <v>152.20903435318121</v>
      </c>
      <c r="W504" s="10">
        <v>117.4252978989926</v>
      </c>
      <c r="X504" s="10">
        <v>24.93737765639748</v>
      </c>
      <c r="Y504" s="10">
        <v>195.0274782752154</v>
      </c>
      <c r="Z504" s="10">
        <v>58.026301623397593</v>
      </c>
      <c r="AA504" s="10">
        <v>533.02486166460449</v>
      </c>
      <c r="AB504" s="10">
        <v>121.5814714520945</v>
      </c>
      <c r="AC504" s="10">
        <v>494.31716172185702</v>
      </c>
      <c r="AD504" s="10">
        <v>107.172876490173</v>
      </c>
      <c r="AE504" s="10">
        <v>1025.537080915766</v>
      </c>
      <c r="AF504" s="10">
        <v>181.29728830117281</v>
      </c>
      <c r="AG504" s="10">
        <v>66377.856556583443</v>
      </c>
      <c r="AH504" s="10">
        <v>428.69970684894491</v>
      </c>
      <c r="AI504" s="37">
        <v>2300.412179406484</v>
      </c>
      <c r="AJ504" s="10">
        <v>154.69431315147659</v>
      </c>
      <c r="AK504" s="10">
        <v>222.96373622947081</v>
      </c>
      <c r="AL504" s="10">
        <v>296.42535349114792</v>
      </c>
      <c r="AM504" s="10">
        <v>333.06134431768311</v>
      </c>
      <c r="AN504" s="10">
        <v>793.41417499319323</v>
      </c>
      <c r="AO504" s="10">
        <v>442.93743617047028</v>
      </c>
      <c r="AP504" s="10">
        <v>980.0375792724393</v>
      </c>
      <c r="AQ504" s="10">
        <v>1607.376776271401</v>
      </c>
      <c r="AR504" s="10">
        <v>2166.7677303439209</v>
      </c>
      <c r="AS504" s="10">
        <v>2226.7668764119871</v>
      </c>
      <c r="AT504" s="10">
        <v>3089.4822607616061</v>
      </c>
      <c r="AU504" s="10">
        <v>4338.9828538531574</v>
      </c>
      <c r="AV504" s="10">
        <v>6369.7955336382965</v>
      </c>
      <c r="AW504" s="11">
        <v>7369.8084675273512</v>
      </c>
      <c r="AX504" s="10">
        <v>1.041212530042483</v>
      </c>
      <c r="AY504" s="10">
        <v>0.50230909929703815</v>
      </c>
    </row>
    <row r="505" spans="1:51" x14ac:dyDescent="0.3">
      <c r="A505" s="40"/>
      <c r="B505" s="9" t="s">
        <v>378</v>
      </c>
      <c r="C505" s="10">
        <v>30.908438863888239</v>
      </c>
      <c r="D505" s="10">
        <v>4229.9303155850439</v>
      </c>
      <c r="E505" s="10">
        <v>270.27712161744438</v>
      </c>
      <c r="F505" s="10">
        <v>44.90619191052965</v>
      </c>
      <c r="G505" s="10">
        <f t="shared" si="7"/>
        <v>4576.0220679769063</v>
      </c>
      <c r="H505" s="10">
        <v>744.12158848961337</v>
      </c>
      <c r="I505" s="11">
        <v>23407.67856895256</v>
      </c>
      <c r="J505" s="10">
        <v>6721.9815140443716</v>
      </c>
      <c r="K505" s="10">
        <v>19167.12065150118</v>
      </c>
      <c r="L505" s="10">
        <v>518.7016689250504</v>
      </c>
      <c r="M505" s="10" t="s">
        <v>1208</v>
      </c>
      <c r="N505" s="10">
        <v>6241.7580974819612</v>
      </c>
      <c r="O505" s="10">
        <v>412.37069790721768</v>
      </c>
      <c r="P505" s="10">
        <v>17701.29534068366</v>
      </c>
      <c r="Q505" s="10">
        <v>491818.12903144112</v>
      </c>
      <c r="R505" s="10">
        <v>106.79862641637619</v>
      </c>
      <c r="S505" s="10">
        <v>0.12997534965135801</v>
      </c>
      <c r="T505" s="10">
        <v>18.806177936610229</v>
      </c>
      <c r="U505" s="10">
        <v>0.63072201634596081</v>
      </c>
      <c r="V505" s="10">
        <v>6.2281284637971863</v>
      </c>
      <c r="W505" s="10">
        <v>23.03825230511293</v>
      </c>
      <c r="X505" s="10">
        <v>0.93880419047258012</v>
      </c>
      <c r="Y505" s="10">
        <v>197.99161609061301</v>
      </c>
      <c r="Z505" s="10">
        <v>97.532726094491693</v>
      </c>
      <c r="AA505" s="10">
        <v>1347.5263006856269</v>
      </c>
      <c r="AB505" s="10">
        <v>453.22509671014308</v>
      </c>
      <c r="AC505" s="10">
        <v>2369.7506396428821</v>
      </c>
      <c r="AD505" s="10">
        <v>637.29688623762104</v>
      </c>
      <c r="AE505" s="10">
        <v>7031.0036811318987</v>
      </c>
      <c r="AF505" s="10">
        <v>1457.483856489753</v>
      </c>
      <c r="AG505" s="10">
        <v>36242.716360772669</v>
      </c>
      <c r="AH505" s="10">
        <v>59.67275087697633</v>
      </c>
      <c r="AI505" s="37">
        <v>11274.710408078759</v>
      </c>
      <c r="AJ505" s="10">
        <v>0.5484191968411728</v>
      </c>
      <c r="AK505" s="10">
        <v>30.678919961843771</v>
      </c>
      <c r="AL505" s="10">
        <v>6.796573452003889</v>
      </c>
      <c r="AM505" s="10">
        <v>13.628289855136069</v>
      </c>
      <c r="AN505" s="10">
        <v>155.66386692643869</v>
      </c>
      <c r="AO505" s="10">
        <v>16.675030026155959</v>
      </c>
      <c r="AP505" s="10">
        <v>994.93274417393479</v>
      </c>
      <c r="AQ505" s="10">
        <v>2701.7375649443679</v>
      </c>
      <c r="AR505" s="10">
        <v>5477.7491897789723</v>
      </c>
      <c r="AS505" s="10">
        <v>8300.8259470722169</v>
      </c>
      <c r="AT505" s="10">
        <v>14810.94149776801</v>
      </c>
      <c r="AU505" s="10">
        <v>25801.493369944172</v>
      </c>
      <c r="AV505" s="10">
        <v>43670.830317589433</v>
      </c>
      <c r="AW505" s="11">
        <v>59247.311239420873</v>
      </c>
      <c r="AX505" s="10">
        <v>15.89054288846425</v>
      </c>
      <c r="AY505" s="10">
        <v>4.2371696723477979E-2</v>
      </c>
    </row>
    <row r="506" spans="1:51" x14ac:dyDescent="0.3">
      <c r="A506" s="40"/>
      <c r="B506" s="9" t="s">
        <v>381</v>
      </c>
      <c r="C506" s="10">
        <v>1.141718793028849</v>
      </c>
      <c r="D506" s="10">
        <v>2071.5209386195679</v>
      </c>
      <c r="E506" s="10">
        <v>160.7770974160608</v>
      </c>
      <c r="F506" s="10">
        <v>6.5587379288099408</v>
      </c>
      <c r="G506" s="10">
        <f t="shared" si="7"/>
        <v>2239.9984927574674</v>
      </c>
      <c r="H506" s="10">
        <v>39.066622330699047</v>
      </c>
      <c r="I506" s="11">
        <v>3138.8383507061981</v>
      </c>
      <c r="J506" s="10">
        <v>734.02847759350175</v>
      </c>
      <c r="K506" s="10">
        <v>3784.9263450625358</v>
      </c>
      <c r="L506" s="10">
        <v>320.29222323520747</v>
      </c>
      <c r="M506" s="10" t="s">
        <v>1208</v>
      </c>
      <c r="N506" s="10">
        <v>1177.234897845598</v>
      </c>
      <c r="O506" s="10">
        <v>52.899890891870477</v>
      </c>
      <c r="P506" s="10">
        <v>1228.9667813264771</v>
      </c>
      <c r="Q506" s="10">
        <v>461773.52511278779</v>
      </c>
      <c r="R506" s="10">
        <v>78.581986943812069</v>
      </c>
      <c r="S506" s="10">
        <v>6.2404845947491953E-2</v>
      </c>
      <c r="T506" s="10">
        <v>1.9410857844409659</v>
      </c>
      <c r="U506" s="10">
        <v>6.1892617420445627E-2</v>
      </c>
      <c r="V506" s="10">
        <v>0.4833383537773247</v>
      </c>
      <c r="W506" s="10">
        <v>1.5541169853718551</v>
      </c>
      <c r="X506" s="10">
        <v>9.1338246772630374E-2</v>
      </c>
      <c r="Y506" s="10">
        <v>8.4293791174346673</v>
      </c>
      <c r="Z506" s="10">
        <v>4.1579567787956782</v>
      </c>
      <c r="AA506" s="10">
        <v>70.894767418556768</v>
      </c>
      <c r="AB506" s="10">
        <v>33.136066012799382</v>
      </c>
      <c r="AC506" s="10">
        <v>252.8189888353929</v>
      </c>
      <c r="AD506" s="10">
        <v>101.1388372700402</v>
      </c>
      <c r="AE506" s="10">
        <v>1562.2996856043731</v>
      </c>
      <c r="AF506" s="10">
        <v>416.67724722292132</v>
      </c>
      <c r="AG506" s="10">
        <v>39253.752151704241</v>
      </c>
      <c r="AH506" s="10">
        <v>186.28252846389299</v>
      </c>
      <c r="AI506" s="37">
        <v>782.78138937992151</v>
      </c>
      <c r="AJ506" s="10">
        <v>0.26331158627633727</v>
      </c>
      <c r="AK506" s="10">
        <v>3.1665347217634028</v>
      </c>
      <c r="AL506" s="10">
        <v>0.66694630840997449</v>
      </c>
      <c r="AM506" s="10">
        <v>1.0576331592501631</v>
      </c>
      <c r="AN506" s="10">
        <v>10.500790441701721</v>
      </c>
      <c r="AO506" s="10">
        <v>1.622348965766081</v>
      </c>
      <c r="AP506" s="10">
        <v>42.358689032335008</v>
      </c>
      <c r="AQ506" s="10">
        <v>115.1788581383844</v>
      </c>
      <c r="AR506" s="10">
        <v>288.19011145754791</v>
      </c>
      <c r="AS506" s="10">
        <v>606.88765591207653</v>
      </c>
      <c r="AT506" s="10">
        <v>1580.118680221206</v>
      </c>
      <c r="AU506" s="10">
        <v>4094.689768017824</v>
      </c>
      <c r="AV506" s="10">
        <v>9703.7247553066627</v>
      </c>
      <c r="AW506" s="11">
        <v>16938.09948060655</v>
      </c>
      <c r="AX506" s="10">
        <v>7.5562067653722389</v>
      </c>
      <c r="AY506" s="10">
        <v>7.6924029399654079E-2</v>
      </c>
    </row>
    <row r="507" spans="1:51" x14ac:dyDescent="0.3">
      <c r="A507" s="40"/>
      <c r="B507" s="9" t="s">
        <v>392</v>
      </c>
      <c r="C507" s="10">
        <v>175.80162372530631</v>
      </c>
      <c r="D507" s="10">
        <v>1282.7437402352321</v>
      </c>
      <c r="E507" s="10">
        <v>250.98820613782311</v>
      </c>
      <c r="F507" s="10">
        <v>226.81895927320019</v>
      </c>
      <c r="G507" s="10">
        <f t="shared" si="7"/>
        <v>1936.3525293715616</v>
      </c>
      <c r="H507" s="10">
        <v>30447.031461723978</v>
      </c>
      <c r="I507" s="11">
        <v>7116.386782904593</v>
      </c>
      <c r="J507" s="10">
        <v>5524.5927883793702</v>
      </c>
      <c r="K507" s="10">
        <v>5322.6590240786727</v>
      </c>
      <c r="L507" s="10">
        <v>408.44965931858451</v>
      </c>
      <c r="M507" s="10">
        <v>673.831787768352</v>
      </c>
      <c r="N507" s="10">
        <v>8351.385866424569</v>
      </c>
      <c r="O507" s="10">
        <v>129.6211476379876</v>
      </c>
      <c r="P507" s="10">
        <v>32714.562432842999</v>
      </c>
      <c r="Q507" s="10">
        <v>511137.20196866489</v>
      </c>
      <c r="R507" s="10">
        <v>2528.9220044143808</v>
      </c>
      <c r="S507" s="10">
        <v>155.96750133148061</v>
      </c>
      <c r="T507" s="10">
        <v>1160.525921352684</v>
      </c>
      <c r="U507" s="10">
        <v>226.7627852207435</v>
      </c>
      <c r="V507" s="10">
        <v>1451.7475738268131</v>
      </c>
      <c r="W507" s="10">
        <v>1435.546396085304</v>
      </c>
      <c r="X507" s="10">
        <v>235.5250391998336</v>
      </c>
      <c r="Y507" s="10">
        <v>2441.225121618415</v>
      </c>
      <c r="Z507" s="10">
        <v>648.49203300981219</v>
      </c>
      <c r="AA507" s="10">
        <v>5104.2058971603337</v>
      </c>
      <c r="AB507" s="10">
        <v>1046.878699577788</v>
      </c>
      <c r="AC507" s="10">
        <v>3483.6757847076142</v>
      </c>
      <c r="AD507" s="10">
        <v>666.61233941134503</v>
      </c>
      <c r="AE507" s="10">
        <v>5713.501341985273</v>
      </c>
      <c r="AF507" s="10">
        <v>879.29257858588926</v>
      </c>
      <c r="AG507" s="10">
        <v>53552.139731412113</v>
      </c>
      <c r="AH507" s="10">
        <v>380.19588206702679</v>
      </c>
      <c r="AI507" s="37">
        <v>20837.30091263885</v>
      </c>
      <c r="AJ507" s="10">
        <v>658.09072291763982</v>
      </c>
      <c r="AK507" s="10">
        <v>1893.1907363012781</v>
      </c>
      <c r="AL507" s="10">
        <v>2443.5644959131851</v>
      </c>
      <c r="AM507" s="10">
        <v>3176.6905335378842</v>
      </c>
      <c r="AN507" s="10">
        <v>9699.6378113871906</v>
      </c>
      <c r="AO507" s="10">
        <v>4183.3932362315027</v>
      </c>
      <c r="AP507" s="10">
        <v>12267.462922705599</v>
      </c>
      <c r="AQ507" s="10">
        <v>17963.768227418619</v>
      </c>
      <c r="AR507" s="10">
        <v>20748.80446000136</v>
      </c>
      <c r="AS507" s="10">
        <v>19173.60255636974</v>
      </c>
      <c r="AT507" s="10">
        <v>21772.973654422589</v>
      </c>
      <c r="AU507" s="10">
        <v>26988.35382232166</v>
      </c>
      <c r="AV507" s="10">
        <v>35487.585975063797</v>
      </c>
      <c r="AW507" s="11">
        <v>35743.600755523963</v>
      </c>
      <c r="AX507" s="10">
        <v>1.4929304746933501</v>
      </c>
      <c r="AY507" s="10">
        <v>0.38350722836099399</v>
      </c>
    </row>
    <row r="508" spans="1:51" x14ac:dyDescent="0.3">
      <c r="A508" s="40"/>
      <c r="B508" s="9" t="s">
        <v>387</v>
      </c>
      <c r="C508" s="10">
        <v>62.979909529203823</v>
      </c>
      <c r="D508" s="10">
        <v>1457.4900733898121</v>
      </c>
      <c r="E508" s="10">
        <v>151.46447512419039</v>
      </c>
      <c r="F508" s="10">
        <v>61.738065467152282</v>
      </c>
      <c r="G508" s="10">
        <f t="shared" si="7"/>
        <v>1733.6725235103584</v>
      </c>
      <c r="H508" s="10">
        <v>167.35513199291461</v>
      </c>
      <c r="I508" s="11">
        <v>4922.4607859408634</v>
      </c>
      <c r="J508" s="10">
        <v>1429.3215467134301</v>
      </c>
      <c r="K508" s="10">
        <v>7689.8444043074232</v>
      </c>
      <c r="L508" s="10">
        <v>297.13573635618178</v>
      </c>
      <c r="M508" s="10">
        <v>6.0807243378915317</v>
      </c>
      <c r="N508" s="10">
        <v>7428.5116829520748</v>
      </c>
      <c r="O508" s="10">
        <v>220.43438571157139</v>
      </c>
      <c r="P508" s="10">
        <v>3926.3414822861541</v>
      </c>
      <c r="Q508" s="10">
        <v>535338.38042064488</v>
      </c>
      <c r="R508" s="10">
        <v>107.5730654873996</v>
      </c>
      <c r="S508" s="10">
        <v>29.930478013304761</v>
      </c>
      <c r="T508" s="10">
        <v>143.15940968801601</v>
      </c>
      <c r="U508" s="10">
        <v>25.422188679559682</v>
      </c>
      <c r="V508" s="10">
        <v>156.0833988315548</v>
      </c>
      <c r="W508" s="10">
        <v>125.6733294134004</v>
      </c>
      <c r="X508" s="10">
        <v>25.65870028559748</v>
      </c>
      <c r="Y508" s="10">
        <v>190.0808135665018</v>
      </c>
      <c r="Z508" s="10">
        <v>50.26293183672513</v>
      </c>
      <c r="AA508" s="10">
        <v>448.5464502535491</v>
      </c>
      <c r="AB508" s="10">
        <v>117.2157997116333</v>
      </c>
      <c r="AC508" s="10">
        <v>526.61085823850078</v>
      </c>
      <c r="AD508" s="10">
        <v>140.98128672406111</v>
      </c>
      <c r="AE508" s="10">
        <v>1516.6623569869639</v>
      </c>
      <c r="AF508" s="10">
        <v>302.38865857581533</v>
      </c>
      <c r="AG508" s="10">
        <v>41105.636416353344</v>
      </c>
      <c r="AH508" s="10">
        <v>310.15901211950933</v>
      </c>
      <c r="AI508" s="37">
        <v>2500.8544473160218</v>
      </c>
      <c r="AJ508" s="10">
        <v>126.28893676499899</v>
      </c>
      <c r="AK508" s="10">
        <v>233.53900438501799</v>
      </c>
      <c r="AL508" s="10">
        <v>273.94599870215183</v>
      </c>
      <c r="AM508" s="10">
        <v>341.53916593338027</v>
      </c>
      <c r="AN508" s="10">
        <v>849.14411765811064</v>
      </c>
      <c r="AO508" s="10">
        <v>455.74956102304583</v>
      </c>
      <c r="AP508" s="10">
        <v>955.17996767086311</v>
      </c>
      <c r="AQ508" s="10">
        <v>1392.3249816267351</v>
      </c>
      <c r="AR508" s="10">
        <v>1823.3595538762161</v>
      </c>
      <c r="AS508" s="10">
        <v>2146.8095185280808</v>
      </c>
      <c r="AT508" s="10">
        <v>3291.31786399063</v>
      </c>
      <c r="AU508" s="10">
        <v>5707.7444017838507</v>
      </c>
      <c r="AV508" s="10">
        <v>9420.2630868755514</v>
      </c>
      <c r="AW508" s="11">
        <v>12292.22189332583</v>
      </c>
      <c r="AX508" s="10">
        <v>1.255579713718763</v>
      </c>
      <c r="AY508" s="10">
        <v>0.50604944564039733</v>
      </c>
    </row>
    <row r="509" spans="1:51" x14ac:dyDescent="0.3">
      <c r="A509" s="40"/>
      <c r="B509" s="9" t="s">
        <v>382</v>
      </c>
      <c r="C509" s="10">
        <v>10.98943399416944</v>
      </c>
      <c r="D509" s="10">
        <v>1219.335438077685</v>
      </c>
      <c r="E509" s="10">
        <v>100.7955377112815</v>
      </c>
      <c r="F509" s="10">
        <v>25.924395817899409</v>
      </c>
      <c r="G509" s="10">
        <f t="shared" si="7"/>
        <v>1357.0448056010355</v>
      </c>
      <c r="H509" s="10">
        <v>289.64383990580438</v>
      </c>
      <c r="I509" s="11">
        <v>4443.6593130090387</v>
      </c>
      <c r="J509" s="10">
        <v>1075.700392020502</v>
      </c>
      <c r="K509" s="10">
        <v>8081.1340598662046</v>
      </c>
      <c r="L509" s="10">
        <v>458.25226966571267</v>
      </c>
      <c r="M509" s="10">
        <v>35.894538967259813</v>
      </c>
      <c r="N509" s="10">
        <v>6464.8510441824064</v>
      </c>
      <c r="O509" s="10">
        <v>236.84890896270139</v>
      </c>
      <c r="P509" s="10">
        <v>4439.677499624645</v>
      </c>
      <c r="Q509" s="10">
        <v>539651.76088200847</v>
      </c>
      <c r="R509" s="10">
        <v>449.6979964402999</v>
      </c>
      <c r="S509" s="10">
        <v>60.978359518911411</v>
      </c>
      <c r="T509" s="10">
        <v>276.88548868124241</v>
      </c>
      <c r="U509" s="10">
        <v>45.368901844460737</v>
      </c>
      <c r="V509" s="10">
        <v>223.45637345671821</v>
      </c>
      <c r="W509" s="10">
        <v>156.3586923468996</v>
      </c>
      <c r="X509" s="10">
        <v>33.27983052251529</v>
      </c>
      <c r="Y509" s="10">
        <v>223.02669458003069</v>
      </c>
      <c r="Z509" s="10">
        <v>60.909491621368311</v>
      </c>
      <c r="AA509" s="10">
        <v>526.0764549417562</v>
      </c>
      <c r="AB509" s="10">
        <v>145.30503033087439</v>
      </c>
      <c r="AC509" s="10">
        <v>729.6701273816733</v>
      </c>
      <c r="AD509" s="10">
        <v>210.4593812833933</v>
      </c>
      <c r="AE509" s="10">
        <v>2794.8795700035148</v>
      </c>
      <c r="AF509" s="10">
        <v>697.42673217716163</v>
      </c>
      <c r="AG509" s="10">
        <v>39154.555719152988</v>
      </c>
      <c r="AH509" s="10">
        <v>177.41148788194579</v>
      </c>
      <c r="AI509" s="37">
        <v>2827.8200634551881</v>
      </c>
      <c r="AJ509" s="10">
        <v>257.29265619793853</v>
      </c>
      <c r="AK509" s="10">
        <v>451.68921481442482</v>
      </c>
      <c r="AL509" s="10">
        <v>488.88902849634422</v>
      </c>
      <c r="AM509" s="10">
        <v>488.963618067217</v>
      </c>
      <c r="AN509" s="10">
        <v>1056.477650992565</v>
      </c>
      <c r="AO509" s="10">
        <v>591.11599507131962</v>
      </c>
      <c r="AP509" s="10">
        <v>1120.737158693621</v>
      </c>
      <c r="AQ509" s="10">
        <v>1687.2435352179591</v>
      </c>
      <c r="AR509" s="10">
        <v>2138.5221745599852</v>
      </c>
      <c r="AS509" s="10">
        <v>2661.264291774256</v>
      </c>
      <c r="AT509" s="10">
        <v>4560.4382961354577</v>
      </c>
      <c r="AU509" s="10">
        <v>8520.6227240240223</v>
      </c>
      <c r="AV509" s="10">
        <v>17359.500434804439</v>
      </c>
      <c r="AW509" s="11">
        <v>28350.68016980332</v>
      </c>
      <c r="AX509" s="10">
        <v>1.273564310125088</v>
      </c>
      <c r="AY509" s="10">
        <v>0.54323865871347465</v>
      </c>
    </row>
    <row r="510" spans="1:51" x14ac:dyDescent="0.3">
      <c r="A510" s="40"/>
      <c r="B510" s="9" t="s">
        <v>393</v>
      </c>
      <c r="C510" s="10">
        <v>218.41977074484981</v>
      </c>
      <c r="D510" s="10">
        <v>1502.169097915476</v>
      </c>
      <c r="E510" s="10">
        <v>310.26669336621387</v>
      </c>
      <c r="F510" s="10">
        <v>339.74401081604458</v>
      </c>
      <c r="G510" s="10">
        <f t="shared" si="7"/>
        <v>2370.5995728425842</v>
      </c>
      <c r="H510" s="10">
        <v>5824.9852066965541</v>
      </c>
      <c r="I510" s="11">
        <v>3684.3755960716139</v>
      </c>
      <c r="J510" s="10">
        <v>2460.3899670068972</v>
      </c>
      <c r="K510" s="10" t="s">
        <v>1208</v>
      </c>
      <c r="L510" s="10">
        <v>430.27104251227092</v>
      </c>
      <c r="M510" s="10">
        <v>58.244710601390352</v>
      </c>
      <c r="N510" s="10">
        <v>7053.6140427935416</v>
      </c>
      <c r="O510" s="10">
        <v>101.9047995859698</v>
      </c>
      <c r="P510" s="10">
        <v>9775.1044639549546</v>
      </c>
      <c r="Q510" s="10">
        <v>491861.39082478621</v>
      </c>
      <c r="R510" s="10">
        <v>421.4574068139213</v>
      </c>
      <c r="S510" s="10">
        <v>131.69979874332839</v>
      </c>
      <c r="T510" s="10">
        <v>1038.269001420605</v>
      </c>
      <c r="U510" s="10">
        <v>149.53573974284919</v>
      </c>
      <c r="V510" s="10">
        <v>810.23184709000373</v>
      </c>
      <c r="W510" s="10">
        <v>685.61288583202725</v>
      </c>
      <c r="X510" s="10">
        <v>76.859665740206509</v>
      </c>
      <c r="Y510" s="10">
        <v>933.95081683775663</v>
      </c>
      <c r="Z510" s="10">
        <v>233.9832929364178</v>
      </c>
      <c r="AA510" s="10">
        <v>1736.257655701871</v>
      </c>
      <c r="AB510" s="10">
        <v>361.33977333755848</v>
      </c>
      <c r="AC510" s="10">
        <v>1364.735746433304</v>
      </c>
      <c r="AD510" s="10">
        <v>300.54246111294867</v>
      </c>
      <c r="AE510" s="10">
        <v>2901.7710758054882</v>
      </c>
      <c r="AF510" s="10">
        <v>582.90332015584545</v>
      </c>
      <c r="AG510" s="10">
        <v>30239.07169294302</v>
      </c>
      <c r="AH510" s="10">
        <v>159.35371750662139</v>
      </c>
      <c r="AI510" s="37">
        <v>6226.1811872324552</v>
      </c>
      <c r="AJ510" s="10">
        <v>555.69535334737702</v>
      </c>
      <c r="AK510" s="10">
        <v>1693.750410147806</v>
      </c>
      <c r="AL510" s="10">
        <v>1611.3765058496681</v>
      </c>
      <c r="AM510" s="10">
        <v>1772.9362080744061</v>
      </c>
      <c r="AN510" s="10">
        <v>4632.5194988650492</v>
      </c>
      <c r="AO510" s="10">
        <v>1365.18056376921</v>
      </c>
      <c r="AP510" s="10">
        <v>4693.2201851143554</v>
      </c>
      <c r="AQ510" s="10">
        <v>6481.5316602885796</v>
      </c>
      <c r="AR510" s="10">
        <v>7057.957950007607</v>
      </c>
      <c r="AS510" s="10">
        <v>6617.9445666219508</v>
      </c>
      <c r="AT510" s="10">
        <v>8529.5984152081492</v>
      </c>
      <c r="AU510" s="10">
        <v>12167.71097623274</v>
      </c>
      <c r="AV510" s="10">
        <v>18023.422831089989</v>
      </c>
      <c r="AW510" s="11">
        <v>23695.256916904291</v>
      </c>
      <c r="AX510" s="10">
        <v>1.7899154514655771</v>
      </c>
      <c r="AY510" s="10">
        <v>0.29278309920314771</v>
      </c>
    </row>
    <row r="511" spans="1:51" x14ac:dyDescent="0.3">
      <c r="A511" s="40"/>
      <c r="B511" s="9" t="s">
        <v>394</v>
      </c>
      <c r="C511" s="10">
        <v>327.94092586442201</v>
      </c>
      <c r="D511" s="10">
        <v>1801.5321120021599</v>
      </c>
      <c r="E511" s="10">
        <v>441.7482791460701</v>
      </c>
      <c r="F511" s="10">
        <v>486.49270555044058</v>
      </c>
      <c r="G511" s="10">
        <f t="shared" si="7"/>
        <v>3057.7140225630924</v>
      </c>
      <c r="H511" s="10">
        <v>6379.2934534752039</v>
      </c>
      <c r="I511" s="11">
        <v>3879.7594457666291</v>
      </c>
      <c r="J511" s="10">
        <v>3282.033523325113</v>
      </c>
      <c r="K511" s="10">
        <v>4373.7478594280619</v>
      </c>
      <c r="L511" s="10">
        <v>442.50175543647799</v>
      </c>
      <c r="M511" s="10">
        <v>94.759486636748122</v>
      </c>
      <c r="N511" s="10">
        <v>6384.8697997484996</v>
      </c>
      <c r="O511" s="10">
        <v>132.3406746618316</v>
      </c>
      <c r="P511" s="10">
        <v>12230.90465512461</v>
      </c>
      <c r="Q511" s="10">
        <v>431820.77430904488</v>
      </c>
      <c r="R511" s="10">
        <v>601.29246911846542</v>
      </c>
      <c r="S511" s="10">
        <v>154.71991375462011</v>
      </c>
      <c r="T511" s="10">
        <v>1326.0715168617401</v>
      </c>
      <c r="U511" s="10">
        <v>177.4982472680272</v>
      </c>
      <c r="V511" s="10">
        <v>1017.032228579273</v>
      </c>
      <c r="W511" s="10">
        <v>846.63060984566471</v>
      </c>
      <c r="X511" s="10">
        <v>94.486508857803742</v>
      </c>
      <c r="Y511" s="10">
        <v>1139.6000238165</v>
      </c>
      <c r="Z511" s="10">
        <v>276.49933840841351</v>
      </c>
      <c r="AA511" s="10">
        <v>2156.018014705583</v>
      </c>
      <c r="AB511" s="10">
        <v>457.09988690370841</v>
      </c>
      <c r="AC511" s="10">
        <v>1664.5890052750369</v>
      </c>
      <c r="AD511" s="10">
        <v>379.28317835251892</v>
      </c>
      <c r="AE511" s="10">
        <v>3432.6067402495951</v>
      </c>
      <c r="AF511" s="10">
        <v>630.64816697903143</v>
      </c>
      <c r="AG511" s="10">
        <v>29725.755169121199</v>
      </c>
      <c r="AH511" s="10">
        <v>144.8853738496787</v>
      </c>
      <c r="AI511" s="37">
        <v>7790.3851306526167</v>
      </c>
      <c r="AJ511" s="10">
        <v>652.82664031485297</v>
      </c>
      <c r="AK511" s="10">
        <v>2163.2488040158901</v>
      </c>
      <c r="AL511" s="10">
        <v>1912.696630043396</v>
      </c>
      <c r="AM511" s="10">
        <v>2225.4534542216029</v>
      </c>
      <c r="AN511" s="10">
        <v>5720.477093551789</v>
      </c>
      <c r="AO511" s="10">
        <v>1678.268363371292</v>
      </c>
      <c r="AP511" s="10">
        <v>5726.6332855100518</v>
      </c>
      <c r="AQ511" s="10">
        <v>7659.2614517566071</v>
      </c>
      <c r="AR511" s="10">
        <v>8764.3008727869237</v>
      </c>
      <c r="AS511" s="10">
        <v>8371.7928004342193</v>
      </c>
      <c r="AT511" s="10">
        <v>10403.681282968981</v>
      </c>
      <c r="AU511" s="10">
        <v>15355.59426528416</v>
      </c>
      <c r="AV511" s="10">
        <v>21320.538759314251</v>
      </c>
      <c r="AW511" s="11">
        <v>25636.104348741119</v>
      </c>
      <c r="AX511" s="10">
        <v>1.9359070063788271</v>
      </c>
      <c r="AY511" s="10">
        <v>0.29322135464647248</v>
      </c>
    </row>
    <row r="512" spans="1:51" x14ac:dyDescent="0.3">
      <c r="A512" s="40"/>
      <c r="B512" s="9" t="s">
        <v>389</v>
      </c>
      <c r="C512" s="10">
        <v>54.775273108552632</v>
      </c>
      <c r="D512" s="10">
        <v>1465.323924704637</v>
      </c>
      <c r="E512" s="10">
        <v>167.99997658184969</v>
      </c>
      <c r="F512" s="10">
        <v>82.279591031411698</v>
      </c>
      <c r="G512" s="10">
        <f t="shared" si="7"/>
        <v>1770.3787654264511</v>
      </c>
      <c r="H512" s="10">
        <v>418.15422469942001</v>
      </c>
      <c r="I512" s="11">
        <v>3354.7328539271912</v>
      </c>
      <c r="J512" s="10">
        <v>6048.3528175699512</v>
      </c>
      <c r="K512" s="10">
        <v>7310.882428958168</v>
      </c>
      <c r="L512" s="10">
        <v>283.34438665630489</v>
      </c>
      <c r="M512" s="10">
        <v>14.08465093480082</v>
      </c>
      <c r="N512" s="10">
        <v>3608.707115278431</v>
      </c>
      <c r="O512" s="10">
        <v>173.0076204710343</v>
      </c>
      <c r="P512" s="10">
        <v>9565.0264272557179</v>
      </c>
      <c r="Q512" s="10">
        <v>495650.42501567252</v>
      </c>
      <c r="R512" s="10">
        <v>198.42735418227349</v>
      </c>
      <c r="S512" s="10">
        <v>20.74129277310508</v>
      </c>
      <c r="T512" s="10">
        <v>128.0619426361539</v>
      </c>
      <c r="U512" s="10">
        <v>22.35526211669568</v>
      </c>
      <c r="V512" s="10">
        <v>150.08657731144791</v>
      </c>
      <c r="W512" s="10">
        <v>184.19389046173049</v>
      </c>
      <c r="X512" s="10">
        <v>24.426104290973068</v>
      </c>
      <c r="Y512" s="10">
        <v>380.03820129069828</v>
      </c>
      <c r="Z512" s="10">
        <v>106.4080312421471</v>
      </c>
      <c r="AA512" s="10">
        <v>914.17881376146579</v>
      </c>
      <c r="AB512" s="10">
        <v>241.788183869645</v>
      </c>
      <c r="AC512" s="10">
        <v>1063.6841496348829</v>
      </c>
      <c r="AD512" s="10">
        <v>274.44459714043302</v>
      </c>
      <c r="AE512" s="10">
        <v>2948.171739829254</v>
      </c>
      <c r="AF512" s="10">
        <v>629.44460087596144</v>
      </c>
      <c r="AG512" s="10">
        <v>41919.123720243217</v>
      </c>
      <c r="AH512" s="10">
        <v>334.05883047610581</v>
      </c>
      <c r="AI512" s="37">
        <v>6092.373520545043</v>
      </c>
      <c r="AJ512" s="10">
        <v>87.516003262046752</v>
      </c>
      <c r="AK512" s="10">
        <v>208.91018374576501</v>
      </c>
      <c r="AL512" s="10">
        <v>240.8972210850828</v>
      </c>
      <c r="AM512" s="10">
        <v>328.41701818697578</v>
      </c>
      <c r="AN512" s="10">
        <v>1244.5533139306119</v>
      </c>
      <c r="AO512" s="10">
        <v>433.8562041025412</v>
      </c>
      <c r="AP512" s="10">
        <v>1909.739704978384</v>
      </c>
      <c r="AQ512" s="10">
        <v>2947.5908931342701</v>
      </c>
      <c r="AR512" s="10">
        <v>3716.174039680755</v>
      </c>
      <c r="AS512" s="10">
        <v>4428.3550159275637</v>
      </c>
      <c r="AT512" s="10">
        <v>6648.0259352180183</v>
      </c>
      <c r="AU512" s="10">
        <v>11111.117293134939</v>
      </c>
      <c r="AV512" s="10">
        <v>18311.625713225181</v>
      </c>
      <c r="AW512" s="11">
        <v>25587.17889739681</v>
      </c>
      <c r="AX512" s="10">
        <v>1.4387985056403521</v>
      </c>
      <c r="AY512" s="10">
        <v>0.28141806377670991</v>
      </c>
    </row>
    <row r="513" spans="1:51" x14ac:dyDescent="0.3">
      <c r="A513" s="40"/>
      <c r="B513" s="9" t="s">
        <v>386</v>
      </c>
      <c r="C513" s="10">
        <v>37.487659994928443</v>
      </c>
      <c r="D513" s="10">
        <v>1167.5899814491599</v>
      </c>
      <c r="E513" s="10">
        <v>119.14543837306709</v>
      </c>
      <c r="F513" s="10">
        <v>61.571045021157538</v>
      </c>
      <c r="G513" s="10">
        <f t="shared" si="7"/>
        <v>1385.7941248383129</v>
      </c>
      <c r="H513" s="10">
        <v>2449.3895283033212</v>
      </c>
      <c r="I513" s="11">
        <v>4399.4718006352341</v>
      </c>
      <c r="J513" s="10">
        <v>1693.8495524602549</v>
      </c>
      <c r="K513" s="10">
        <v>7964.005832400755</v>
      </c>
      <c r="L513" s="10">
        <v>333.05454777020338</v>
      </c>
      <c r="M513" s="10">
        <v>97.872439980806732</v>
      </c>
      <c r="N513" s="10">
        <v>5818.4378053330029</v>
      </c>
      <c r="O513" s="10">
        <v>240.4203246174973</v>
      </c>
      <c r="P513" s="10">
        <v>9889.4137646748168</v>
      </c>
      <c r="Q513" s="10">
        <v>528773.08239553473</v>
      </c>
      <c r="R513" s="10">
        <v>494.46756765164281</v>
      </c>
      <c r="S513" s="10">
        <v>70.848235739015493</v>
      </c>
      <c r="T513" s="10">
        <v>333.8123931000564</v>
      </c>
      <c r="U513" s="10">
        <v>59.77403874131403</v>
      </c>
      <c r="V513" s="10">
        <v>335.76875873419732</v>
      </c>
      <c r="W513" s="10">
        <v>310.45946030930702</v>
      </c>
      <c r="X513" s="10">
        <v>56.715101396599657</v>
      </c>
      <c r="Y513" s="10">
        <v>522.54464253138542</v>
      </c>
      <c r="Z513" s="10">
        <v>155.98635454557291</v>
      </c>
      <c r="AA513" s="10">
        <v>1318.3368474312269</v>
      </c>
      <c r="AB513" s="10">
        <v>302.96418763509121</v>
      </c>
      <c r="AC513" s="10">
        <v>1187.773588789172</v>
      </c>
      <c r="AD513" s="10">
        <v>236.8387078091711</v>
      </c>
      <c r="AE513" s="10">
        <v>2293.4889824617549</v>
      </c>
      <c r="AF513" s="10">
        <v>391.95437646979047</v>
      </c>
      <c r="AG513" s="10">
        <v>43696.707688198047</v>
      </c>
      <c r="AH513" s="10">
        <v>101.3442959181679</v>
      </c>
      <c r="AI513" s="37">
        <v>6298.9896590285452</v>
      </c>
      <c r="AJ513" s="10">
        <v>298.93770354014981</v>
      </c>
      <c r="AK513" s="10">
        <v>544.55529053842804</v>
      </c>
      <c r="AL513" s="10">
        <v>644.11679678140126</v>
      </c>
      <c r="AM513" s="10">
        <v>734.72376090633975</v>
      </c>
      <c r="AN513" s="10">
        <v>2097.6990561439661</v>
      </c>
      <c r="AO513" s="10">
        <v>1007.373026582587</v>
      </c>
      <c r="AP513" s="10">
        <v>2625.852475032088</v>
      </c>
      <c r="AQ513" s="10">
        <v>4320.9516494618529</v>
      </c>
      <c r="AR513" s="10">
        <v>5359.0928757366937</v>
      </c>
      <c r="AS513" s="10">
        <v>5548.7946453313398</v>
      </c>
      <c r="AT513" s="10">
        <v>7423.5849299323236</v>
      </c>
      <c r="AU513" s="10">
        <v>9588.6116521931617</v>
      </c>
      <c r="AV513" s="10">
        <v>14245.27318299227</v>
      </c>
      <c r="AW513" s="11">
        <v>15933.104734544329</v>
      </c>
      <c r="AX513" s="10">
        <v>1.240992973432449</v>
      </c>
      <c r="AY513" s="10">
        <v>0.42922357266364769</v>
      </c>
    </row>
    <row r="514" spans="1:51" x14ac:dyDescent="0.3">
      <c r="A514" s="40"/>
      <c r="B514" s="9" t="s">
        <v>376</v>
      </c>
      <c r="C514" s="10">
        <v>3.3565823496652931</v>
      </c>
      <c r="D514" s="10">
        <v>3792.770283902466</v>
      </c>
      <c r="E514" s="10">
        <v>215.40739308283489</v>
      </c>
      <c r="F514" s="10">
        <v>24.10649525888666</v>
      </c>
      <c r="G514" s="10">
        <f t="shared" si="7"/>
        <v>4035.6407545938528</v>
      </c>
      <c r="H514" s="10">
        <v>861.48632746589499</v>
      </c>
      <c r="I514" s="11">
        <v>24790.274042938079</v>
      </c>
      <c r="J514" s="10">
        <v>6724.9214594052019</v>
      </c>
      <c r="K514" s="10">
        <v>18907.22838098797</v>
      </c>
      <c r="L514" s="10">
        <v>565.80438707295332</v>
      </c>
      <c r="M514" s="10" t="s">
        <v>1208</v>
      </c>
      <c r="N514" s="10">
        <v>6237.7578029378483</v>
      </c>
      <c r="O514" s="10">
        <v>583.64318850089649</v>
      </c>
      <c r="P514" s="10">
        <v>20031.494841439919</v>
      </c>
      <c r="Q514" s="10">
        <v>529709.21935732209</v>
      </c>
      <c r="R514" s="10">
        <v>117.2457725768454</v>
      </c>
      <c r="S514" s="10">
        <v>4.1030461498830491</v>
      </c>
      <c r="T514" s="10">
        <v>23.502414352971879</v>
      </c>
      <c r="U514" s="10">
        <v>0.81107178542653335</v>
      </c>
      <c r="V514" s="10">
        <v>6.4834496831890052</v>
      </c>
      <c r="W514" s="10">
        <v>25.408703397079591</v>
      </c>
      <c r="X514" s="10">
        <v>1.4245601439796369</v>
      </c>
      <c r="Y514" s="10">
        <v>209.35163614933899</v>
      </c>
      <c r="Z514" s="10">
        <v>106.73980024743329</v>
      </c>
      <c r="AA514" s="10">
        <v>1397.4025752576119</v>
      </c>
      <c r="AB514" s="10">
        <v>486.25416022453618</v>
      </c>
      <c r="AC514" s="10">
        <v>2522.8487475885058</v>
      </c>
      <c r="AD514" s="10">
        <v>650.61111918123152</v>
      </c>
      <c r="AE514" s="10">
        <v>7357.7088691744184</v>
      </c>
      <c r="AF514" s="10">
        <v>1520.340550880785</v>
      </c>
      <c r="AG514" s="10">
        <v>36055.637798460863</v>
      </c>
      <c r="AH514" s="10">
        <v>63.254032060094197</v>
      </c>
      <c r="AI514" s="37">
        <v>12758.91391174517</v>
      </c>
      <c r="AJ514" s="10">
        <v>17.312431012164769</v>
      </c>
      <c r="AK514" s="10">
        <v>38.339990787882357</v>
      </c>
      <c r="AL514" s="10">
        <v>8.7399976877859196</v>
      </c>
      <c r="AM514" s="10">
        <v>14.18697961310504</v>
      </c>
      <c r="AN514" s="10">
        <v>171.68042835864591</v>
      </c>
      <c r="AO514" s="10">
        <v>25.30302209555305</v>
      </c>
      <c r="AP514" s="10">
        <v>1052.018272107231</v>
      </c>
      <c r="AQ514" s="10">
        <v>2956.7811702890099</v>
      </c>
      <c r="AR514" s="10">
        <v>5680.4982734049254</v>
      </c>
      <c r="AS514" s="10">
        <v>8905.7538502662301</v>
      </c>
      <c r="AT514" s="10">
        <v>15767.804672428159</v>
      </c>
      <c r="AU514" s="10">
        <v>26340.531140940551</v>
      </c>
      <c r="AV514" s="10">
        <v>45700.055088039873</v>
      </c>
      <c r="AW514" s="11">
        <v>61802.461417918094</v>
      </c>
      <c r="AX514" s="10">
        <v>3.1168601572507071</v>
      </c>
      <c r="AY514" s="10">
        <v>5.9538838647138152E-2</v>
      </c>
    </row>
    <row r="515" spans="1:51" x14ac:dyDescent="0.3">
      <c r="A515" s="40"/>
      <c r="B515" s="9" t="s">
        <v>391</v>
      </c>
      <c r="C515" s="10">
        <v>88.722018376627332</v>
      </c>
      <c r="D515" s="10">
        <v>887.63246655611249</v>
      </c>
      <c r="E515" s="10">
        <v>150.51314742743639</v>
      </c>
      <c r="F515" s="10">
        <v>106.61200403747149</v>
      </c>
      <c r="G515" s="10">
        <f t="shared" ref="G515:G578" si="8">SUM(C515:F515)</f>
        <v>1233.4796363976477</v>
      </c>
      <c r="H515" s="10">
        <v>1834.9746486264239</v>
      </c>
      <c r="I515" s="11">
        <v>2421.4994771037891</v>
      </c>
      <c r="J515" s="10">
        <v>851.00114351005959</v>
      </c>
      <c r="K515" s="10" t="s">
        <v>1208</v>
      </c>
      <c r="L515" s="10">
        <v>289.1885615325092</v>
      </c>
      <c r="M515" s="10">
        <v>47.004101816841967</v>
      </c>
      <c r="N515" s="10">
        <v>3810.0851606403389</v>
      </c>
      <c r="O515" s="10">
        <v>148.9958837319287</v>
      </c>
      <c r="P515" s="10">
        <v>5622.2208423937209</v>
      </c>
      <c r="Q515" s="10">
        <v>521341.22907097847</v>
      </c>
      <c r="R515" s="10">
        <v>190.39528158445191</v>
      </c>
      <c r="S515" s="10">
        <v>31.5619836147137</v>
      </c>
      <c r="T515" s="10">
        <v>173.9299907447504</v>
      </c>
      <c r="U515" s="10">
        <v>29.138326125772949</v>
      </c>
      <c r="V515" s="10">
        <v>163.47491848745759</v>
      </c>
      <c r="W515" s="10">
        <v>161.78009134451759</v>
      </c>
      <c r="X515" s="10">
        <v>30.547810841293789</v>
      </c>
      <c r="Y515" s="10">
        <v>289.51302038523431</v>
      </c>
      <c r="Z515" s="10">
        <v>86.788747293314344</v>
      </c>
      <c r="AA515" s="10">
        <v>718.1755314109198</v>
      </c>
      <c r="AB515" s="10">
        <v>178.92044229757661</v>
      </c>
      <c r="AC515" s="10">
        <v>648.15831649184634</v>
      </c>
      <c r="AD515" s="10">
        <v>147.223601228538</v>
      </c>
      <c r="AE515" s="10">
        <v>1441.194163253519</v>
      </c>
      <c r="AF515" s="10">
        <v>262.60529420374468</v>
      </c>
      <c r="AG515" s="10">
        <v>41852.12600054931</v>
      </c>
      <c r="AH515" s="10">
        <v>252.98637877072471</v>
      </c>
      <c r="AI515" s="37">
        <v>3581.032383690268</v>
      </c>
      <c r="AJ515" s="10">
        <v>133.17292664436161</v>
      </c>
      <c r="AK515" s="10">
        <v>283.73571083972331</v>
      </c>
      <c r="AL515" s="10">
        <v>313.99058325186371</v>
      </c>
      <c r="AM515" s="10">
        <v>357.71316955679998</v>
      </c>
      <c r="AN515" s="10">
        <v>1093.108725300795</v>
      </c>
      <c r="AO515" s="10">
        <v>542.58989060912597</v>
      </c>
      <c r="AP515" s="10">
        <v>1454.8392984182631</v>
      </c>
      <c r="AQ515" s="10">
        <v>2404.120423637517</v>
      </c>
      <c r="AR515" s="10">
        <v>2919.4127293126821</v>
      </c>
      <c r="AS515" s="10">
        <v>3276.9311776112918</v>
      </c>
      <c r="AT515" s="10">
        <v>4050.9894780740401</v>
      </c>
      <c r="AU515" s="10">
        <v>5960.4696853659098</v>
      </c>
      <c r="AV515" s="10">
        <v>8951.5165419473215</v>
      </c>
      <c r="AW515" s="11">
        <v>10675.01195950182</v>
      </c>
      <c r="AX515" s="10">
        <v>1.3875470407856441</v>
      </c>
      <c r="AY515" s="10">
        <v>0.43026151837599819</v>
      </c>
    </row>
    <row r="516" spans="1:51" x14ac:dyDescent="0.3">
      <c r="A516" s="40"/>
      <c r="B516" s="9" t="s">
        <v>380</v>
      </c>
      <c r="C516" s="10">
        <v>7.1892768729984509</v>
      </c>
      <c r="D516" s="10">
        <v>1759.780474233941</v>
      </c>
      <c r="E516" s="10">
        <v>130.71404981921569</v>
      </c>
      <c r="F516" s="10">
        <v>14.67437955820674</v>
      </c>
      <c r="G516" s="10">
        <f t="shared" si="8"/>
        <v>1912.358180484362</v>
      </c>
      <c r="H516" s="10">
        <v>224.57476027359911</v>
      </c>
      <c r="I516" s="11">
        <v>4718.0402625079169</v>
      </c>
      <c r="J516" s="10">
        <v>1164.4504021066989</v>
      </c>
      <c r="K516" s="10">
        <v>5907.9704596401116</v>
      </c>
      <c r="L516" s="10">
        <v>324.75680597278301</v>
      </c>
      <c r="M516" s="10" t="s">
        <v>1208</v>
      </c>
      <c r="N516" s="10">
        <v>5276.7004775441746</v>
      </c>
      <c r="O516" s="10">
        <v>151.51522665396951</v>
      </c>
      <c r="P516" s="10">
        <v>2629.2367855714861</v>
      </c>
      <c r="Q516" s="10">
        <v>472342.85015889339</v>
      </c>
      <c r="R516" s="10">
        <v>79.107256939178257</v>
      </c>
      <c r="S516" s="10">
        <v>7.7040658086855736</v>
      </c>
      <c r="T516" s="10">
        <v>49.812092423292647</v>
      </c>
      <c r="U516" s="10">
        <v>6.4663517140803872</v>
      </c>
      <c r="V516" s="10">
        <v>38.806251541567413</v>
      </c>
      <c r="W516" s="10">
        <v>36.890796593681898</v>
      </c>
      <c r="X516" s="10">
        <v>5.6380643551187273</v>
      </c>
      <c r="Y516" s="10">
        <v>77.063311349016388</v>
      </c>
      <c r="Z516" s="10">
        <v>25.061246209751989</v>
      </c>
      <c r="AA516" s="10">
        <v>229.59498705491421</v>
      </c>
      <c r="AB516" s="10">
        <v>72.989600425581443</v>
      </c>
      <c r="AC516" s="10">
        <v>405.97313752093731</v>
      </c>
      <c r="AD516" s="10">
        <v>127.21745881819611</v>
      </c>
      <c r="AE516" s="10">
        <v>1656.307798818375</v>
      </c>
      <c r="AF516" s="10">
        <v>413.05857769409482</v>
      </c>
      <c r="AG516" s="10">
        <v>30592.85751306446</v>
      </c>
      <c r="AH516" s="10">
        <v>69.25120344695749</v>
      </c>
      <c r="AI516" s="37">
        <v>1674.673111828972</v>
      </c>
      <c r="AJ516" s="10">
        <v>32.506606787702843</v>
      </c>
      <c r="AK516" s="10">
        <v>81.259530869971698</v>
      </c>
      <c r="AL516" s="10">
        <v>69.680514160349006</v>
      </c>
      <c r="AM516" s="10">
        <v>84.91521125069454</v>
      </c>
      <c r="AN516" s="10">
        <v>249.26213914649929</v>
      </c>
      <c r="AO516" s="10">
        <v>100.1432389896755</v>
      </c>
      <c r="AP516" s="10">
        <v>387.25282084932849</v>
      </c>
      <c r="AQ516" s="10">
        <v>694.21734653052613</v>
      </c>
      <c r="AR516" s="10">
        <v>933.31295550778134</v>
      </c>
      <c r="AS516" s="10">
        <v>1336.8058686003931</v>
      </c>
      <c r="AT516" s="10">
        <v>2537.3321095058582</v>
      </c>
      <c r="AU516" s="10">
        <v>5150.504405594982</v>
      </c>
      <c r="AV516" s="10">
        <v>10287.626079617239</v>
      </c>
      <c r="AW516" s="11">
        <v>16790.999093255879</v>
      </c>
      <c r="AX516" s="10">
        <v>1.707390334140928</v>
      </c>
      <c r="AY516" s="10">
        <v>0.32232662442946408</v>
      </c>
    </row>
    <row r="517" spans="1:51" x14ac:dyDescent="0.3">
      <c r="A517" s="40"/>
      <c r="B517" s="9" t="s">
        <v>379</v>
      </c>
      <c r="C517" s="10">
        <v>17.90282380102974</v>
      </c>
      <c r="D517" s="10">
        <v>1733.676322313856</v>
      </c>
      <c r="E517" s="10">
        <v>123.32906435293241</v>
      </c>
      <c r="F517" s="10">
        <v>28.760927111375739</v>
      </c>
      <c r="G517" s="10">
        <f t="shared" si="8"/>
        <v>1903.6691375791938</v>
      </c>
      <c r="H517" s="10">
        <v>568.6286643844569</v>
      </c>
      <c r="I517" s="11">
        <v>9522.3978315758304</v>
      </c>
      <c r="J517" s="10">
        <v>1677.1346970124889</v>
      </c>
      <c r="K517" s="10">
        <v>9436.9089692021225</v>
      </c>
      <c r="L517" s="10">
        <v>366.15524839887217</v>
      </c>
      <c r="M517" s="10">
        <v>35.953038110705307</v>
      </c>
      <c r="N517" s="10">
        <v>7380.2887900831438</v>
      </c>
      <c r="O517" s="10">
        <v>352.61959810373878</v>
      </c>
      <c r="P517" s="10">
        <v>8993.9553062350242</v>
      </c>
      <c r="Q517" s="10">
        <v>503494.47380259819</v>
      </c>
      <c r="R517" s="10">
        <v>412.52259147490622</v>
      </c>
      <c r="S517" s="10">
        <v>74.307500158422101</v>
      </c>
      <c r="T517" s="10">
        <v>347.96288774276229</v>
      </c>
      <c r="U517" s="10">
        <v>52.630614587259743</v>
      </c>
      <c r="V517" s="10">
        <v>261.3458941871861</v>
      </c>
      <c r="W517" s="10">
        <v>202.03261675415149</v>
      </c>
      <c r="X517" s="10">
        <v>46.380829955456022</v>
      </c>
      <c r="Y517" s="10">
        <v>354.734166097144</v>
      </c>
      <c r="Z517" s="10">
        <v>107.1531675852135</v>
      </c>
      <c r="AA517" s="10">
        <v>1006.6565566145561</v>
      </c>
      <c r="AB517" s="10">
        <v>260.30709294561012</v>
      </c>
      <c r="AC517" s="10">
        <v>1145.029687313898</v>
      </c>
      <c r="AD517" s="10">
        <v>280.05180839611302</v>
      </c>
      <c r="AE517" s="10">
        <v>3065.1171427924028</v>
      </c>
      <c r="AF517" s="10">
        <v>555.70104725792226</v>
      </c>
      <c r="AG517" s="10">
        <v>47851.879566341922</v>
      </c>
      <c r="AH517" s="10">
        <v>244.83479863269829</v>
      </c>
      <c r="AI517" s="37">
        <v>5728.6339530159375</v>
      </c>
      <c r="AJ517" s="10">
        <v>313.53375594270932</v>
      </c>
      <c r="AK517" s="10">
        <v>567.63929484953076</v>
      </c>
      <c r="AL517" s="10">
        <v>567.14024339719549</v>
      </c>
      <c r="AM517" s="10">
        <v>571.87285380128253</v>
      </c>
      <c r="AN517" s="10">
        <v>1365.085248338861</v>
      </c>
      <c r="AO517" s="10">
        <v>823.81580737932552</v>
      </c>
      <c r="AP517" s="10">
        <v>1782.583749231879</v>
      </c>
      <c r="AQ517" s="10">
        <v>2968.2317890640852</v>
      </c>
      <c r="AR517" s="10">
        <v>4092.099823636408</v>
      </c>
      <c r="AS517" s="10">
        <v>4767.5291748280242</v>
      </c>
      <c r="AT517" s="10">
        <v>7156.435545711859</v>
      </c>
      <c r="AU517" s="10">
        <v>11338.129894579481</v>
      </c>
      <c r="AV517" s="10">
        <v>19037.994675729209</v>
      </c>
      <c r="AW517" s="11">
        <v>22589.473465769199</v>
      </c>
      <c r="AX517" s="10">
        <v>1.3461239980578601</v>
      </c>
      <c r="AY517" s="10">
        <v>0.52811105983000972</v>
      </c>
    </row>
    <row r="518" spans="1:51" x14ac:dyDescent="0.3">
      <c r="A518" s="40"/>
      <c r="B518" s="9" t="s">
        <v>385</v>
      </c>
      <c r="C518" s="10">
        <v>58.343764133580329</v>
      </c>
      <c r="D518" s="10">
        <v>1622.279998428716</v>
      </c>
      <c r="E518" s="10">
        <v>161.19665362555801</v>
      </c>
      <c r="F518" s="10">
        <v>71.854979450439558</v>
      </c>
      <c r="G518" s="10">
        <f t="shared" si="8"/>
        <v>1913.6753956382938</v>
      </c>
      <c r="H518" s="10">
        <v>2081.731398825726</v>
      </c>
      <c r="I518" s="11">
        <v>6218.0051757638412</v>
      </c>
      <c r="J518" s="10">
        <v>1896.9277489483079</v>
      </c>
      <c r="K518" s="10">
        <v>6764.7257638869269</v>
      </c>
      <c r="L518" s="10">
        <v>323.53253404635012</v>
      </c>
      <c r="M518" s="10">
        <v>44.3910863867332</v>
      </c>
      <c r="N518" s="10">
        <v>7702.9572897351673</v>
      </c>
      <c r="O518" s="10">
        <v>212.44458908437281</v>
      </c>
      <c r="P518" s="10">
        <v>6914.6230967448637</v>
      </c>
      <c r="Q518" s="10">
        <v>464864.70837499917</v>
      </c>
      <c r="R518" s="10">
        <v>353.46839146370883</v>
      </c>
      <c r="S518" s="10">
        <v>36.930243933911548</v>
      </c>
      <c r="T518" s="10">
        <v>159.65531912522869</v>
      </c>
      <c r="U518" s="10">
        <v>31.992491825194929</v>
      </c>
      <c r="V518" s="10">
        <v>186.74096935715761</v>
      </c>
      <c r="W518" s="10">
        <v>175.98472888087119</v>
      </c>
      <c r="X518" s="10">
        <v>28.29133173505361</v>
      </c>
      <c r="Y518" s="10">
        <v>280.95600728361251</v>
      </c>
      <c r="Z518" s="10">
        <v>87.188268665515992</v>
      </c>
      <c r="AA518" s="10">
        <v>857.12357271706117</v>
      </c>
      <c r="AB518" s="10">
        <v>210.46966372131121</v>
      </c>
      <c r="AC518" s="10">
        <v>981.29182595531734</v>
      </c>
      <c r="AD518" s="10">
        <v>244.23098150367181</v>
      </c>
      <c r="AE518" s="10">
        <v>2812.765308955381</v>
      </c>
      <c r="AF518" s="10">
        <v>579.12321007612138</v>
      </c>
      <c r="AG518" s="10">
        <v>30822.584517494892</v>
      </c>
      <c r="AH518" s="10">
        <v>225.9514713584469</v>
      </c>
      <c r="AI518" s="37">
        <v>4404.2185329585118</v>
      </c>
      <c r="AJ518" s="10">
        <v>155.82381406713731</v>
      </c>
      <c r="AK518" s="10">
        <v>260.4491339726406</v>
      </c>
      <c r="AL518" s="10">
        <v>344.74667915080738</v>
      </c>
      <c r="AM518" s="10">
        <v>408.62356533294877</v>
      </c>
      <c r="AN518" s="10">
        <v>1189.086005951832</v>
      </c>
      <c r="AO518" s="10">
        <v>502.51033277182262</v>
      </c>
      <c r="AP518" s="10">
        <v>1411.8392325809671</v>
      </c>
      <c r="AQ518" s="10">
        <v>2415.1874976597228</v>
      </c>
      <c r="AR518" s="10">
        <v>3484.242165516509</v>
      </c>
      <c r="AS518" s="10">
        <v>3854.7557458115598</v>
      </c>
      <c r="AT518" s="10">
        <v>6133.0739122207333</v>
      </c>
      <c r="AU518" s="10">
        <v>9887.8939880029084</v>
      </c>
      <c r="AV518" s="10">
        <v>17470.591981089321</v>
      </c>
      <c r="AW518" s="11">
        <v>23541.593905533391</v>
      </c>
      <c r="AX518" s="10">
        <v>1.1237144274327711</v>
      </c>
      <c r="AY518" s="10">
        <v>0.38783387481201509</v>
      </c>
    </row>
    <row r="519" spans="1:51" x14ac:dyDescent="0.3">
      <c r="A519" s="40"/>
      <c r="B519" s="9" t="s">
        <v>388</v>
      </c>
      <c r="C519" s="10">
        <v>27.475229556724429</v>
      </c>
      <c r="D519" s="10">
        <v>748.77022368037603</v>
      </c>
      <c r="E519" s="10">
        <v>81.55307733112133</v>
      </c>
      <c r="F519" s="10">
        <v>32.324464093799797</v>
      </c>
      <c r="G519" s="10">
        <f t="shared" si="8"/>
        <v>890.1229946620216</v>
      </c>
      <c r="H519" s="10">
        <v>125.42377519926259</v>
      </c>
      <c r="I519" s="11">
        <v>1386.2874215707629</v>
      </c>
      <c r="J519" s="10">
        <v>866.00753163395223</v>
      </c>
      <c r="K519" s="10" t="s">
        <v>1208</v>
      </c>
      <c r="L519" s="10">
        <v>184.39480127159669</v>
      </c>
      <c r="M519" s="10">
        <v>21.032297596393342</v>
      </c>
      <c r="N519" s="10">
        <v>1902.8881012226209</v>
      </c>
      <c r="O519" s="10">
        <v>38.728658916549939</v>
      </c>
      <c r="P519" s="10">
        <v>1037.8840144793039</v>
      </c>
      <c r="Q519" s="10">
        <v>298141.77498649881</v>
      </c>
      <c r="R519" s="10">
        <v>660.23755431520271</v>
      </c>
      <c r="S519" s="10">
        <v>9.2620259550868695</v>
      </c>
      <c r="T519" s="10">
        <v>30.392796994622341</v>
      </c>
      <c r="U519" s="10">
        <v>5.9413401348666861</v>
      </c>
      <c r="V519" s="10">
        <v>30.535436699904889</v>
      </c>
      <c r="W519" s="10">
        <v>22.910726903073112</v>
      </c>
      <c r="X519" s="10">
        <v>4.3803336857227331</v>
      </c>
      <c r="Y519" s="10">
        <v>38.765095453378251</v>
      </c>
      <c r="Z519" s="10">
        <v>13.639441783558469</v>
      </c>
      <c r="AA519" s="10">
        <v>134.88910294264409</v>
      </c>
      <c r="AB519" s="10">
        <v>36.686980460981609</v>
      </c>
      <c r="AC519" s="10">
        <v>165.72267979639841</v>
      </c>
      <c r="AD519" s="10">
        <v>41.600549978743217</v>
      </c>
      <c r="AE519" s="10">
        <v>523.47522840125578</v>
      </c>
      <c r="AF519" s="10">
        <v>112.39717256291701</v>
      </c>
      <c r="AG519" s="10">
        <v>30968.013597216461</v>
      </c>
      <c r="AH519" s="10">
        <v>221.3264621198704</v>
      </c>
      <c r="AI519" s="37">
        <v>661.07262068745467</v>
      </c>
      <c r="AJ519" s="10">
        <v>39.080278291505778</v>
      </c>
      <c r="AK519" s="10">
        <v>49.580419240819488</v>
      </c>
      <c r="AL519" s="10">
        <v>64.023061798132403</v>
      </c>
      <c r="AM519" s="10">
        <v>66.817148139835638</v>
      </c>
      <c r="AN519" s="10">
        <v>154.802208804548</v>
      </c>
      <c r="AO519" s="10">
        <v>77.80344024374304</v>
      </c>
      <c r="AP519" s="10">
        <v>194.79947464009169</v>
      </c>
      <c r="AQ519" s="10">
        <v>377.82387212073331</v>
      </c>
      <c r="AR519" s="10">
        <v>548.32968675871609</v>
      </c>
      <c r="AS519" s="10">
        <v>671.92271906559722</v>
      </c>
      <c r="AT519" s="10">
        <v>1035.76674872749</v>
      </c>
      <c r="AU519" s="10">
        <v>1684.232792661669</v>
      </c>
      <c r="AV519" s="10">
        <v>3251.39893416929</v>
      </c>
      <c r="AW519" s="11">
        <v>4568.9907545901224</v>
      </c>
      <c r="AX519" s="10">
        <v>0.99120423981653416</v>
      </c>
      <c r="AY519" s="10">
        <v>0.4480395304836064</v>
      </c>
    </row>
    <row r="520" spans="1:51" x14ac:dyDescent="0.3">
      <c r="A520" s="40"/>
      <c r="B520" s="9" t="s">
        <v>390</v>
      </c>
      <c r="C520" s="10">
        <v>71.079548406972265</v>
      </c>
      <c r="D520" s="10">
        <v>1489.092113748053</v>
      </c>
      <c r="E520" s="10">
        <v>174.99983386026881</v>
      </c>
      <c r="F520" s="10">
        <v>112.0916295370691</v>
      </c>
      <c r="G520" s="10">
        <f t="shared" si="8"/>
        <v>1847.2631255523631</v>
      </c>
      <c r="H520" s="10">
        <v>1541.5488247365449</v>
      </c>
      <c r="I520" s="11">
        <v>4816.4370577843974</v>
      </c>
      <c r="J520" s="10">
        <v>2228.1336413945892</v>
      </c>
      <c r="K520" s="10">
        <v>9796.6324774480545</v>
      </c>
      <c r="L520" s="10">
        <v>366.9160790646369</v>
      </c>
      <c r="M520" s="10">
        <v>20.487111104109811</v>
      </c>
      <c r="N520" s="10">
        <v>12807.589356206099</v>
      </c>
      <c r="O520" s="10">
        <v>202.46086644822589</v>
      </c>
      <c r="P520" s="10">
        <v>4636.4472132611254</v>
      </c>
      <c r="Q520" s="10">
        <v>480214.47369241028</v>
      </c>
      <c r="R520" s="10">
        <v>136.59103266840421</v>
      </c>
      <c r="S520" s="10">
        <v>29.172462414149511</v>
      </c>
      <c r="T520" s="10">
        <v>89.04711419259273</v>
      </c>
      <c r="U520" s="10">
        <v>20.169518097193642</v>
      </c>
      <c r="V520" s="10">
        <v>102.8080111070568</v>
      </c>
      <c r="W520" s="10">
        <v>89.082079561231396</v>
      </c>
      <c r="X520" s="10">
        <v>13.09170196288286</v>
      </c>
      <c r="Y520" s="10">
        <v>171.37184599381609</v>
      </c>
      <c r="Z520" s="10">
        <v>52.914850018835381</v>
      </c>
      <c r="AA520" s="10">
        <v>507.74895313533068</v>
      </c>
      <c r="AB520" s="10">
        <v>148.5558086330893</v>
      </c>
      <c r="AC520" s="10">
        <v>768.80751559689816</v>
      </c>
      <c r="AD520" s="10">
        <v>189.2207623348416</v>
      </c>
      <c r="AE520" s="10">
        <v>2228.3984896524348</v>
      </c>
      <c r="AF520" s="10">
        <v>507.31879456306649</v>
      </c>
      <c r="AG520" s="10">
        <v>32468.108893516939</v>
      </c>
      <c r="AH520" s="10">
        <v>163.27943857205329</v>
      </c>
      <c r="AI520" s="37">
        <v>2953.151091249124</v>
      </c>
      <c r="AJ520" s="10">
        <v>123.0905587094916</v>
      </c>
      <c r="AK520" s="10">
        <v>145.26446034680711</v>
      </c>
      <c r="AL520" s="10">
        <v>217.34394501286249</v>
      </c>
      <c r="AM520" s="10">
        <v>224.96282517955541</v>
      </c>
      <c r="AN520" s="10">
        <v>601.90594298129326</v>
      </c>
      <c r="AO520" s="10">
        <v>232.53467074392299</v>
      </c>
      <c r="AP520" s="10">
        <v>861.16505524530692</v>
      </c>
      <c r="AQ520" s="10">
        <v>1465.785319081313</v>
      </c>
      <c r="AR520" s="10">
        <v>2064.0201346964659</v>
      </c>
      <c r="AS520" s="10">
        <v>2720.8023559173862</v>
      </c>
      <c r="AT520" s="10">
        <v>4805.0469724806126</v>
      </c>
      <c r="AU520" s="10">
        <v>7660.7596086980393</v>
      </c>
      <c r="AV520" s="10">
        <v>13840.9844077791</v>
      </c>
      <c r="AW520" s="11">
        <v>20622.715226140921</v>
      </c>
      <c r="AX520" s="10">
        <v>0.8881232320222765</v>
      </c>
      <c r="AY520" s="10">
        <v>0.32298339858842762</v>
      </c>
    </row>
    <row r="521" spans="1:51" x14ac:dyDescent="0.3">
      <c r="A521" s="40"/>
      <c r="B521" s="9" t="s">
        <v>384</v>
      </c>
      <c r="C521" s="10">
        <v>54.439545570879517</v>
      </c>
      <c r="D521" s="10">
        <v>1697.558595059679</v>
      </c>
      <c r="E521" s="10">
        <v>164.01750492510689</v>
      </c>
      <c r="F521" s="10">
        <v>82.658046447715947</v>
      </c>
      <c r="G521" s="10">
        <f t="shared" si="8"/>
        <v>1998.6736920033813</v>
      </c>
      <c r="H521" s="10">
        <v>1845.0366507190181</v>
      </c>
      <c r="I521" s="11">
        <v>9340.9169613928407</v>
      </c>
      <c r="J521" s="10">
        <v>4041.501049081638</v>
      </c>
      <c r="K521" s="10">
        <v>14208.847047431191</v>
      </c>
      <c r="L521" s="10">
        <v>523.60846916248988</v>
      </c>
      <c r="M521" s="10">
        <v>68.157442487460685</v>
      </c>
      <c r="N521" s="10">
        <v>8679.2313620679397</v>
      </c>
      <c r="O521" s="10">
        <v>480.05588422999881</v>
      </c>
      <c r="P521" s="10">
        <v>13000.617867555849</v>
      </c>
      <c r="Q521" s="10">
        <v>513494.80083004112</v>
      </c>
      <c r="R521" s="10">
        <v>464.06160666533827</v>
      </c>
      <c r="S521" s="10">
        <v>1142.422334627131</v>
      </c>
      <c r="T521" s="10">
        <v>3146.0009666644651</v>
      </c>
      <c r="U521" s="10">
        <v>377.09764686287713</v>
      </c>
      <c r="V521" s="10">
        <v>1469.9857365131541</v>
      </c>
      <c r="W521" s="10">
        <v>461.73773033095642</v>
      </c>
      <c r="X521" s="10">
        <v>54.447835163209632</v>
      </c>
      <c r="Y521" s="10">
        <v>602.43975832400668</v>
      </c>
      <c r="Z521" s="10">
        <v>153.59672737963251</v>
      </c>
      <c r="AA521" s="10">
        <v>1329.1452143492561</v>
      </c>
      <c r="AB521" s="10">
        <v>367.12832215800631</v>
      </c>
      <c r="AC521" s="10">
        <v>1758.6753250889781</v>
      </c>
      <c r="AD521" s="10">
        <v>458.98938772517278</v>
      </c>
      <c r="AE521" s="10">
        <v>5110.6305426890895</v>
      </c>
      <c r="AF521" s="10">
        <v>1146.7003603566041</v>
      </c>
      <c r="AG521" s="10">
        <v>35451.328737271229</v>
      </c>
      <c r="AH521" s="10">
        <v>139.5281564678269</v>
      </c>
      <c r="AI521" s="37">
        <v>8280.6483232839837</v>
      </c>
      <c r="AJ521" s="10">
        <v>4820.3474034900046</v>
      </c>
      <c r="AK521" s="10">
        <v>5132.1386079355052</v>
      </c>
      <c r="AL521" s="10">
        <v>4063.5522291258312</v>
      </c>
      <c r="AM521" s="10">
        <v>3216.5989858055891</v>
      </c>
      <c r="AN521" s="10">
        <v>3119.8495292632192</v>
      </c>
      <c r="AO521" s="10">
        <v>967.10186790780881</v>
      </c>
      <c r="AP521" s="10">
        <v>3027.3354689648581</v>
      </c>
      <c r="AQ521" s="10">
        <v>4254.7569911255532</v>
      </c>
      <c r="AR521" s="10">
        <v>5403.0293266229919</v>
      </c>
      <c r="AS521" s="10">
        <v>6723.9619442858293</v>
      </c>
      <c r="AT521" s="10">
        <v>10991.720781806111</v>
      </c>
      <c r="AU521" s="10">
        <v>18582.566304662869</v>
      </c>
      <c r="AV521" s="10">
        <v>31743.046849000551</v>
      </c>
      <c r="AW521" s="11">
        <v>46613.83578685383</v>
      </c>
      <c r="AX521" s="10">
        <v>1.159594867926653</v>
      </c>
      <c r="AY521" s="10">
        <v>0.31468433429212589</v>
      </c>
    </row>
    <row r="522" spans="1:51" s="21" customFormat="1" x14ac:dyDescent="0.3">
      <c r="A522" s="41" t="s">
        <v>396</v>
      </c>
      <c r="B522" s="18" t="s">
        <v>397</v>
      </c>
      <c r="C522" s="19">
        <v>3.6871955175233002</v>
      </c>
      <c r="D522" s="19">
        <v>1167.356212989685</v>
      </c>
      <c r="E522" s="19">
        <v>119.2072747925536</v>
      </c>
      <c r="F522" s="19">
        <v>6.5776949095040171</v>
      </c>
      <c r="G522" s="10">
        <f t="shared" si="8"/>
        <v>1296.828378209266</v>
      </c>
      <c r="H522" s="19">
        <v>108.1598371555509</v>
      </c>
      <c r="I522" s="20">
        <v>2169.9361565257782</v>
      </c>
      <c r="J522" s="19">
        <v>976.95403054227972</v>
      </c>
      <c r="K522" s="19">
        <v>3287.8962534111638</v>
      </c>
      <c r="L522" s="19">
        <v>553.81995053629635</v>
      </c>
      <c r="M522" s="19">
        <v>15.37015104877122</v>
      </c>
      <c r="N522" s="19">
        <v>1913.45944449582</v>
      </c>
      <c r="O522" s="19">
        <v>88.551594808176176</v>
      </c>
      <c r="P522" s="19">
        <v>1706.3561504057509</v>
      </c>
      <c r="Q522" s="19">
        <v>484836.09638031601</v>
      </c>
      <c r="R522" s="19">
        <v>6.987941074882734</v>
      </c>
      <c r="S522" s="19">
        <v>15.42614061968494</v>
      </c>
      <c r="T522" s="19">
        <v>85.713803290832615</v>
      </c>
      <c r="U522" s="19">
        <v>12.513262639484941</v>
      </c>
      <c r="V522" s="19">
        <v>67.054638543376413</v>
      </c>
      <c r="W522" s="19">
        <v>42.09963933219624</v>
      </c>
      <c r="X522" s="19">
        <v>26.17677063724749</v>
      </c>
      <c r="Y522" s="19">
        <v>83.933080334638632</v>
      </c>
      <c r="Z522" s="19">
        <v>18.080597228138771</v>
      </c>
      <c r="AA522" s="19">
        <v>165.47075350693601</v>
      </c>
      <c r="AB522" s="19">
        <v>49.571344360263318</v>
      </c>
      <c r="AC522" s="19">
        <v>253.88091864046359</v>
      </c>
      <c r="AD522" s="19">
        <v>66.735701468279856</v>
      </c>
      <c r="AE522" s="19">
        <v>779.90659186308767</v>
      </c>
      <c r="AF522" s="19">
        <v>190.13432345099369</v>
      </c>
      <c r="AG522" s="19">
        <v>15962.44210263596</v>
      </c>
      <c r="AH522" s="19">
        <v>13.59882023151463</v>
      </c>
      <c r="AI522" s="38">
        <v>1086.8510512138539</v>
      </c>
      <c r="AJ522" s="19">
        <v>65.089200926940691</v>
      </c>
      <c r="AK522" s="19">
        <v>139.82675903887869</v>
      </c>
      <c r="AL522" s="19">
        <v>134.84119223582911</v>
      </c>
      <c r="AM522" s="19">
        <v>146.72787427434659</v>
      </c>
      <c r="AN522" s="19">
        <v>284.45702251483948</v>
      </c>
      <c r="AO522" s="19">
        <v>464.95152108787732</v>
      </c>
      <c r="AP522" s="19">
        <v>421.77427303838499</v>
      </c>
      <c r="AQ522" s="19">
        <v>500.84756864650342</v>
      </c>
      <c r="AR522" s="19">
        <v>672.64533945908931</v>
      </c>
      <c r="AS522" s="19">
        <v>907.90007985830243</v>
      </c>
      <c r="AT522" s="19">
        <v>1586.755741502898</v>
      </c>
      <c r="AU522" s="19">
        <v>2701.8502618736779</v>
      </c>
      <c r="AV522" s="19">
        <v>4844.1403221309793</v>
      </c>
      <c r="AW522" s="20">
        <v>7729.03753865828</v>
      </c>
      <c r="AX522" s="19">
        <v>1.492535018943878</v>
      </c>
      <c r="AY522" s="19">
        <v>1.3423300114652179</v>
      </c>
    </row>
    <row r="523" spans="1:51" x14ac:dyDescent="0.3">
      <c r="A523" s="40"/>
      <c r="B523" s="9" t="s">
        <v>399</v>
      </c>
      <c r="C523" s="10">
        <v>1.9424007799987171</v>
      </c>
      <c r="D523" s="10">
        <v>5491.1718831461476</v>
      </c>
      <c r="E523" s="10">
        <v>615.2861803260123</v>
      </c>
      <c r="F523" s="10">
        <v>12.12282572596472</v>
      </c>
      <c r="G523" s="10">
        <f t="shared" si="8"/>
        <v>6120.5232899781231</v>
      </c>
      <c r="H523" s="10">
        <v>59.681497792135779</v>
      </c>
      <c r="I523" s="11">
        <v>4093.5597686328401</v>
      </c>
      <c r="J523" s="10">
        <v>1584.039909804276</v>
      </c>
      <c r="K523" s="10" t="s">
        <v>1208</v>
      </c>
      <c r="L523" s="10">
        <v>573.84856935054131</v>
      </c>
      <c r="M523" s="10">
        <v>16.264184357135122</v>
      </c>
      <c r="N523" s="10">
        <v>213.04932317034391</v>
      </c>
      <c r="O523" s="10">
        <v>8.6547273428465168</v>
      </c>
      <c r="P523" s="10">
        <v>2300.9967860684128</v>
      </c>
      <c r="Q523" s="10">
        <v>480476.54927488929</v>
      </c>
      <c r="R523" s="10">
        <v>3.9147171902393878</v>
      </c>
      <c r="S523" s="10">
        <v>0.42874084219819408</v>
      </c>
      <c r="T523" s="10">
        <v>3.7268368987647991</v>
      </c>
      <c r="U523" s="10">
        <v>0.73990742674866095</v>
      </c>
      <c r="V523" s="10">
        <v>6.4369336127122212</v>
      </c>
      <c r="W523" s="10">
        <v>9.2638406850906598</v>
      </c>
      <c r="X523" s="10">
        <v>1.873706184241883</v>
      </c>
      <c r="Y523" s="10">
        <v>36.06685087004265</v>
      </c>
      <c r="Z523" s="10">
        <v>13.936738633303751</v>
      </c>
      <c r="AA523" s="10">
        <v>175.3598253715133</v>
      </c>
      <c r="AB523" s="10">
        <v>63.530436012219042</v>
      </c>
      <c r="AC523" s="10">
        <v>349.33833976246422</v>
      </c>
      <c r="AD523" s="10">
        <v>82.278065302675842</v>
      </c>
      <c r="AE523" s="10">
        <v>853.41568019229749</v>
      </c>
      <c r="AF523" s="10">
        <v>188.46397057979749</v>
      </c>
      <c r="AG523" s="10">
        <v>19134.32468834777</v>
      </c>
      <c r="AH523" s="10">
        <v>9.6058116900591521</v>
      </c>
      <c r="AI523" s="37">
        <v>1465.6030484512189</v>
      </c>
      <c r="AJ523" s="10">
        <v>1.8090330894438571</v>
      </c>
      <c r="AK523" s="10">
        <v>6.0796686766146806</v>
      </c>
      <c r="AL523" s="10">
        <v>7.9731403744467784</v>
      </c>
      <c r="AM523" s="10">
        <v>14.085193900902009</v>
      </c>
      <c r="AN523" s="10">
        <v>62.593518142504458</v>
      </c>
      <c r="AO523" s="10">
        <v>33.280749276054763</v>
      </c>
      <c r="AP523" s="10">
        <v>181.24045663338009</v>
      </c>
      <c r="AQ523" s="10">
        <v>386.05924191977152</v>
      </c>
      <c r="AR523" s="10">
        <v>712.84481858338745</v>
      </c>
      <c r="AS523" s="10">
        <v>1163.5610991248909</v>
      </c>
      <c r="AT523" s="10">
        <v>2183.364623515401</v>
      </c>
      <c r="AU523" s="10">
        <v>3331.095761241937</v>
      </c>
      <c r="AV523" s="10">
        <v>5300.7185105111648</v>
      </c>
      <c r="AW523" s="11">
        <v>7661.1370154389242</v>
      </c>
      <c r="AX523" s="10">
        <v>1.600817973123992</v>
      </c>
      <c r="AY523" s="10">
        <v>0.31246461319631458</v>
      </c>
    </row>
    <row r="524" spans="1:51" x14ac:dyDescent="0.3">
      <c r="A524" s="40"/>
      <c r="B524" s="9" t="s">
        <v>408</v>
      </c>
      <c r="C524" s="10" t="s">
        <v>1208</v>
      </c>
      <c r="D524" s="10">
        <v>887.00492318594456</v>
      </c>
      <c r="E524" s="10">
        <v>183.59143930949011</v>
      </c>
      <c r="F524" s="10">
        <v>227.65797375391071</v>
      </c>
      <c r="G524" s="10">
        <f t="shared" si="8"/>
        <v>1298.2543362493454</v>
      </c>
      <c r="H524" s="10">
        <v>788.54378243232998</v>
      </c>
      <c r="I524" s="11">
        <v>424.81987572214911</v>
      </c>
      <c r="J524" s="10">
        <v>388.18510548223708</v>
      </c>
      <c r="K524" s="10" t="s">
        <v>1208</v>
      </c>
      <c r="L524" s="10">
        <v>341.26713118701542</v>
      </c>
      <c r="M524" s="10">
        <v>28.098451811150799</v>
      </c>
      <c r="N524" s="10" t="s">
        <v>1208</v>
      </c>
      <c r="O524" s="10">
        <v>5.8198636693463746</v>
      </c>
      <c r="P524" s="10">
        <v>2626.9595444397178</v>
      </c>
      <c r="Q524" s="10">
        <v>529175.08177459938</v>
      </c>
      <c r="R524" s="10">
        <v>3.3356113126871589</v>
      </c>
      <c r="S524" s="10">
        <v>6.6599120776494569</v>
      </c>
      <c r="T524" s="10">
        <v>195.68135351571169</v>
      </c>
      <c r="U524" s="10">
        <v>9.7766524241633697</v>
      </c>
      <c r="V524" s="10">
        <v>80.243631879745124</v>
      </c>
      <c r="W524" s="10">
        <v>70.403149106557436</v>
      </c>
      <c r="X524" s="10">
        <v>29.75182586826941</v>
      </c>
      <c r="Y524" s="10">
        <v>176.22000667622069</v>
      </c>
      <c r="Z524" s="10">
        <v>36.542851388179848</v>
      </c>
      <c r="AA524" s="10">
        <v>303.76118430530198</v>
      </c>
      <c r="AB524" s="10">
        <v>80.485155162512243</v>
      </c>
      <c r="AC524" s="10">
        <v>293.17932600676039</v>
      </c>
      <c r="AD524" s="10">
        <v>51.668516174227662</v>
      </c>
      <c r="AE524" s="10">
        <v>391.3901774255396</v>
      </c>
      <c r="AF524" s="10">
        <v>74.498917108442356</v>
      </c>
      <c r="AG524" s="10">
        <v>7410.7309793134818</v>
      </c>
      <c r="AH524" s="10">
        <v>0.84213658188369622</v>
      </c>
      <c r="AI524" s="37">
        <v>1673.222639770521</v>
      </c>
      <c r="AJ524" s="10">
        <v>28.10089484240277</v>
      </c>
      <c r="AK524" s="10">
        <v>319.21917376135679</v>
      </c>
      <c r="AL524" s="10">
        <v>105.3518580190018</v>
      </c>
      <c r="AM524" s="10">
        <v>175.5878159294204</v>
      </c>
      <c r="AN524" s="10">
        <v>475.6969534226854</v>
      </c>
      <c r="AO524" s="10">
        <v>528.451614001233</v>
      </c>
      <c r="AP524" s="10">
        <v>885.52767173980226</v>
      </c>
      <c r="AQ524" s="10">
        <v>1012.267351473126</v>
      </c>
      <c r="AR524" s="10">
        <v>1234.8015622166749</v>
      </c>
      <c r="AS524" s="10">
        <v>1474.0870908885031</v>
      </c>
      <c r="AT524" s="10">
        <v>1832.3707875422531</v>
      </c>
      <c r="AU524" s="10">
        <v>2091.8427600901891</v>
      </c>
      <c r="AV524" s="10">
        <v>2430.994890841861</v>
      </c>
      <c r="AW524" s="11">
        <v>3028.4112645708269</v>
      </c>
      <c r="AX524" s="10">
        <v>5.8668879605025994</v>
      </c>
      <c r="AY524" s="10">
        <v>0.81421476791933645</v>
      </c>
    </row>
    <row r="525" spans="1:51" x14ac:dyDescent="0.3">
      <c r="A525" s="40"/>
      <c r="B525" s="9" t="s">
        <v>401</v>
      </c>
      <c r="C525" s="10">
        <v>22.7411114656046</v>
      </c>
      <c r="D525" s="10">
        <v>1527.0650443340071</v>
      </c>
      <c r="E525" s="10">
        <v>173.39834150981599</v>
      </c>
      <c r="F525" s="10">
        <v>38.456451511687931</v>
      </c>
      <c r="G525" s="10">
        <f t="shared" si="8"/>
        <v>1761.6609488211154</v>
      </c>
      <c r="H525" s="10">
        <v>632.08563761463904</v>
      </c>
      <c r="I525" s="11">
        <v>3767.0279736268858</v>
      </c>
      <c r="J525" s="10">
        <v>2763.3796730258741</v>
      </c>
      <c r="K525" s="10">
        <v>8216.1855313277392</v>
      </c>
      <c r="L525" s="10">
        <v>690.64864092633604</v>
      </c>
      <c r="M525" s="10">
        <v>56.552829582470338</v>
      </c>
      <c r="N525" s="10">
        <v>3579.1205099714848</v>
      </c>
      <c r="O525" s="10">
        <v>218.96529885272039</v>
      </c>
      <c r="P525" s="10">
        <v>3413.7276851556621</v>
      </c>
      <c r="Q525" s="10">
        <v>531460.51911022794</v>
      </c>
      <c r="R525" s="10">
        <v>8.3934211752291077</v>
      </c>
      <c r="S525" s="10">
        <v>36.445827672170473</v>
      </c>
      <c r="T525" s="10">
        <v>204.52313058966109</v>
      </c>
      <c r="U525" s="10">
        <v>30.693360533638899</v>
      </c>
      <c r="V525" s="10">
        <v>165.25560997491979</v>
      </c>
      <c r="W525" s="10">
        <v>98.507474965718387</v>
      </c>
      <c r="X525" s="10">
        <v>42.171137234346922</v>
      </c>
      <c r="Y525" s="10">
        <v>186.4747441987509</v>
      </c>
      <c r="Z525" s="10">
        <v>42.21694270356992</v>
      </c>
      <c r="AA525" s="10">
        <v>366.15456545383921</v>
      </c>
      <c r="AB525" s="10">
        <v>95.782553305812726</v>
      </c>
      <c r="AC525" s="10">
        <v>432.01720382791899</v>
      </c>
      <c r="AD525" s="10">
        <v>102.0913765685185</v>
      </c>
      <c r="AE525" s="10">
        <v>1093.072581010068</v>
      </c>
      <c r="AF525" s="10">
        <v>236.833441882899</v>
      </c>
      <c r="AG525" s="10">
        <v>24483.607089106779</v>
      </c>
      <c r="AH525" s="10">
        <v>53.134919983128647</v>
      </c>
      <c r="AI525" s="37">
        <v>2174.3488440481919</v>
      </c>
      <c r="AJ525" s="10">
        <v>153.779863595656</v>
      </c>
      <c r="AK525" s="10">
        <v>333.64295365360698</v>
      </c>
      <c r="AL525" s="10">
        <v>330.74741954352271</v>
      </c>
      <c r="AM525" s="10">
        <v>361.6096498357108</v>
      </c>
      <c r="AN525" s="10">
        <v>665.59104706566484</v>
      </c>
      <c r="AO525" s="10">
        <v>749.04329013049585</v>
      </c>
      <c r="AP525" s="10">
        <v>937.05901607412511</v>
      </c>
      <c r="AQ525" s="10">
        <v>1169.4443962207729</v>
      </c>
      <c r="AR525" s="10">
        <v>1488.4331929017851</v>
      </c>
      <c r="AS525" s="10">
        <v>1754.2592180551781</v>
      </c>
      <c r="AT525" s="10">
        <v>2700.1075239244942</v>
      </c>
      <c r="AU525" s="10">
        <v>4133.2541120857704</v>
      </c>
      <c r="AV525" s="10">
        <v>6789.2706895035308</v>
      </c>
      <c r="AW525" s="11">
        <v>9627.3756862967057</v>
      </c>
      <c r="AX525" s="10">
        <v>1.479394464267664</v>
      </c>
      <c r="AY525" s="10">
        <v>0.94846150807256291</v>
      </c>
    </row>
    <row r="526" spans="1:51" x14ac:dyDescent="0.3">
      <c r="A526" s="40"/>
      <c r="B526" s="9" t="s">
        <v>407</v>
      </c>
      <c r="C526" s="10">
        <v>5.0976084963419233</v>
      </c>
      <c r="D526" s="10">
        <v>222.94964070660649</v>
      </c>
      <c r="E526" s="10">
        <v>44.962356678222122</v>
      </c>
      <c r="F526" s="10">
        <v>24.87674221429106</v>
      </c>
      <c r="G526" s="10">
        <f t="shared" si="8"/>
        <v>297.88634809546164</v>
      </c>
      <c r="H526" s="10">
        <v>95.866706026526771</v>
      </c>
      <c r="I526" s="11">
        <v>111.414199285501</v>
      </c>
      <c r="J526" s="10">
        <v>179.86488354426081</v>
      </c>
      <c r="K526" s="10" t="s">
        <v>1208</v>
      </c>
      <c r="L526" s="10">
        <v>298.27362337368521</v>
      </c>
      <c r="M526" s="10">
        <v>7.7157693966147054</v>
      </c>
      <c r="N526" s="10" t="s">
        <v>1208</v>
      </c>
      <c r="O526" s="10">
        <v>0.28375684755178082</v>
      </c>
      <c r="P526" s="10">
        <v>522.27774966964569</v>
      </c>
      <c r="Q526" s="10">
        <v>570146.08213034458</v>
      </c>
      <c r="R526" s="10">
        <v>1.108466745490756</v>
      </c>
      <c r="S526" s="10">
        <v>1.3460601609642591E-2</v>
      </c>
      <c r="T526" s="10">
        <v>17.194473102701672</v>
      </c>
      <c r="U526" s="10">
        <v>0.17753385846569261</v>
      </c>
      <c r="V526" s="10">
        <v>3.1422289906825749</v>
      </c>
      <c r="W526" s="10">
        <v>4.6375177926140161</v>
      </c>
      <c r="X526" s="10">
        <v>0.89994908584264743</v>
      </c>
      <c r="Y526" s="10">
        <v>16.98562620373696</v>
      </c>
      <c r="Z526" s="10">
        <v>4.713436222697065</v>
      </c>
      <c r="AA526" s="10">
        <v>47.4508853552869</v>
      </c>
      <c r="AB526" s="10">
        <v>17.71835068594833</v>
      </c>
      <c r="AC526" s="10">
        <v>79.852931048014653</v>
      </c>
      <c r="AD526" s="10">
        <v>15.74565123310342</v>
      </c>
      <c r="AE526" s="10">
        <v>142.65675945934481</v>
      </c>
      <c r="AF526" s="10">
        <v>29.6800983010266</v>
      </c>
      <c r="AG526" s="10">
        <v>9744.2846706482887</v>
      </c>
      <c r="AH526" s="10">
        <v>0.4276261634041767</v>
      </c>
      <c r="AI526" s="37">
        <v>332.66098705072972</v>
      </c>
      <c r="AJ526" s="10">
        <v>5.6795787382458197E-2</v>
      </c>
      <c r="AK526" s="10">
        <v>28.049711423656891</v>
      </c>
      <c r="AL526" s="10">
        <v>1.9130803713975499</v>
      </c>
      <c r="AM526" s="10">
        <v>6.8757745966795953</v>
      </c>
      <c r="AN526" s="10">
        <v>31.334579679824429</v>
      </c>
      <c r="AO526" s="10">
        <v>15.984886071805461</v>
      </c>
      <c r="AP526" s="10">
        <v>85.354905546416902</v>
      </c>
      <c r="AQ526" s="10">
        <v>130.56610035171931</v>
      </c>
      <c r="AR526" s="10">
        <v>192.88977786701989</v>
      </c>
      <c r="AS526" s="10">
        <v>324.51191732506089</v>
      </c>
      <c r="AT526" s="10">
        <v>499.08081905009158</v>
      </c>
      <c r="AU526" s="10">
        <v>637.47575842523952</v>
      </c>
      <c r="AV526" s="10">
        <v>886.06682894002972</v>
      </c>
      <c r="AW526" s="11">
        <v>1206.5080610173411</v>
      </c>
      <c r="AX526" s="10">
        <v>85.094938222767624</v>
      </c>
      <c r="AY526" s="10">
        <v>0.30908886907845973</v>
      </c>
    </row>
    <row r="527" spans="1:51" x14ac:dyDescent="0.3">
      <c r="A527" s="40"/>
      <c r="B527" s="9" t="s">
        <v>395</v>
      </c>
      <c r="C527" s="10" t="s">
        <v>1208</v>
      </c>
      <c r="D527" s="10">
        <v>1261.988895379711</v>
      </c>
      <c r="E527" s="10">
        <v>112.7077313901314</v>
      </c>
      <c r="F527" s="10">
        <v>17.786754654793409</v>
      </c>
      <c r="G527" s="10">
        <f t="shared" si="8"/>
        <v>1392.4833814246358</v>
      </c>
      <c r="H527" s="10">
        <v>111.6203903320653</v>
      </c>
      <c r="I527" s="11">
        <v>5068.8592700284171</v>
      </c>
      <c r="J527" s="10">
        <v>1923.2982130478811</v>
      </c>
      <c r="K527" s="10">
        <v>8977.6568616342902</v>
      </c>
      <c r="L527" s="10">
        <v>571.63735430324448</v>
      </c>
      <c r="M527" s="10">
        <v>95.063513865667986</v>
      </c>
      <c r="N527" s="10">
        <v>4162.0190691970447</v>
      </c>
      <c r="O527" s="10">
        <v>285.37622058900638</v>
      </c>
      <c r="P527" s="10">
        <v>5437.4807225958411</v>
      </c>
      <c r="Q527" s="10">
        <v>485657.39110447909</v>
      </c>
      <c r="R527" s="10">
        <v>4.4642448145111526</v>
      </c>
      <c r="S527" s="10">
        <v>57.780957152930903</v>
      </c>
      <c r="T527" s="10">
        <v>280.3410000836808</v>
      </c>
      <c r="U527" s="10">
        <v>41.632574395833927</v>
      </c>
      <c r="V527" s="10">
        <v>207.40998843996911</v>
      </c>
      <c r="W527" s="10">
        <v>117.3584541913233</v>
      </c>
      <c r="X527" s="10">
        <v>53.340547619804632</v>
      </c>
      <c r="Y527" s="10">
        <v>230.58974818494741</v>
      </c>
      <c r="Z527" s="10">
        <v>52.007840990849722</v>
      </c>
      <c r="AA527" s="10">
        <v>468.05450268902467</v>
      </c>
      <c r="AB527" s="10">
        <v>118.98335868736061</v>
      </c>
      <c r="AC527" s="10">
        <v>498.79547388741543</v>
      </c>
      <c r="AD527" s="10">
        <v>103.44980182460689</v>
      </c>
      <c r="AE527" s="10">
        <v>1019.699364066026</v>
      </c>
      <c r="AF527" s="10">
        <v>217.48062780960851</v>
      </c>
      <c r="AG527" s="10">
        <v>15349.505544914569</v>
      </c>
      <c r="AH527" s="10">
        <v>7.9948152451446912</v>
      </c>
      <c r="AI527" s="37">
        <v>3463.3635175769691</v>
      </c>
      <c r="AJ527" s="10">
        <v>243.801506974392</v>
      </c>
      <c r="AK527" s="10">
        <v>457.32626441057232</v>
      </c>
      <c r="AL527" s="10">
        <v>448.62687926545192</v>
      </c>
      <c r="AM527" s="10">
        <v>453.85117820562152</v>
      </c>
      <c r="AN527" s="10">
        <v>792.96252831975221</v>
      </c>
      <c r="AO527" s="10">
        <v>947.43423836242687</v>
      </c>
      <c r="AP527" s="10">
        <v>1158.74245319069</v>
      </c>
      <c r="AQ527" s="10">
        <v>1440.660415258995</v>
      </c>
      <c r="AR527" s="10">
        <v>1902.660580036686</v>
      </c>
      <c r="AS527" s="10">
        <v>2179.1823935414041</v>
      </c>
      <c r="AT527" s="10">
        <v>3117.471711796346</v>
      </c>
      <c r="AU527" s="10">
        <v>4188.2510860164739</v>
      </c>
      <c r="AV527" s="10">
        <v>6333.5364227703458</v>
      </c>
      <c r="AW527" s="11">
        <v>8840.6759272198597</v>
      </c>
      <c r="AX527" s="10">
        <v>1.382818896496478</v>
      </c>
      <c r="AY527" s="10">
        <v>0.98839214055237901</v>
      </c>
    </row>
    <row r="528" spans="1:51" x14ac:dyDescent="0.3">
      <c r="A528" s="40"/>
      <c r="B528" s="9" t="s">
        <v>400</v>
      </c>
      <c r="C528" s="10" t="s">
        <v>1208</v>
      </c>
      <c r="D528" s="10">
        <v>3980.5690802954232</v>
      </c>
      <c r="E528" s="10">
        <v>448.5725674905247</v>
      </c>
      <c r="F528" s="10">
        <v>10.17763411338661</v>
      </c>
      <c r="G528" s="10">
        <f t="shared" si="8"/>
        <v>4439.3192818993339</v>
      </c>
      <c r="H528" s="10">
        <v>40.038748834175408</v>
      </c>
      <c r="I528" s="11">
        <v>3000.708782280431</v>
      </c>
      <c r="J528" s="10">
        <v>1196.6965838845831</v>
      </c>
      <c r="K528" s="10">
        <v>2547.2439153312798</v>
      </c>
      <c r="L528" s="10">
        <v>548.86264088508517</v>
      </c>
      <c r="M528" s="10">
        <v>18.88147430296624</v>
      </c>
      <c r="N528" s="10">
        <v>437.06932538698118</v>
      </c>
      <c r="O528" s="10">
        <v>32.814616520654987</v>
      </c>
      <c r="P528" s="10">
        <v>1415.8009627026311</v>
      </c>
      <c r="Q528" s="10">
        <v>476864.15102918929</v>
      </c>
      <c r="R528" s="10">
        <v>3.762634050309948</v>
      </c>
      <c r="S528" s="10">
        <v>0.18991638574079461</v>
      </c>
      <c r="T528" s="10">
        <v>2.1207882715133008</v>
      </c>
      <c r="U528" s="10">
        <v>0.40714958762913728</v>
      </c>
      <c r="V528" s="10">
        <v>2.7323465478183691</v>
      </c>
      <c r="W528" s="10">
        <v>4.3332190125521644</v>
      </c>
      <c r="X528" s="10">
        <v>1.019730721100266</v>
      </c>
      <c r="Y528" s="10">
        <v>16.290502855426269</v>
      </c>
      <c r="Z528" s="10">
        <v>6.6603442189082243</v>
      </c>
      <c r="AA528" s="10">
        <v>87.057998201157474</v>
      </c>
      <c r="AB528" s="10">
        <v>41.180157917291218</v>
      </c>
      <c r="AC528" s="10">
        <v>236.33568590427529</v>
      </c>
      <c r="AD528" s="10">
        <v>63.148781522995279</v>
      </c>
      <c r="AE528" s="10">
        <v>759.07045132862754</v>
      </c>
      <c r="AF528" s="10">
        <v>182.4935342350698</v>
      </c>
      <c r="AG528" s="10">
        <v>16077.46109008866</v>
      </c>
      <c r="AH528" s="10">
        <v>8.0387770715643789</v>
      </c>
      <c r="AI528" s="37">
        <v>901.78405267683479</v>
      </c>
      <c r="AJ528" s="10">
        <v>0.80133496093162271</v>
      </c>
      <c r="AK528" s="10">
        <v>3.4596872292223511</v>
      </c>
      <c r="AL528" s="10">
        <v>4.3873877977277731</v>
      </c>
      <c r="AM528" s="10">
        <v>5.9788764722502616</v>
      </c>
      <c r="AN528" s="10">
        <v>29.278506841568682</v>
      </c>
      <c r="AO528" s="10">
        <v>18.112446200715201</v>
      </c>
      <c r="AP528" s="10">
        <v>81.861823394101862</v>
      </c>
      <c r="AQ528" s="10">
        <v>184.49706977585109</v>
      </c>
      <c r="AR528" s="10">
        <v>353.89430163072137</v>
      </c>
      <c r="AS528" s="10">
        <v>754.21534647053511</v>
      </c>
      <c r="AT528" s="10">
        <v>1477.0980369017209</v>
      </c>
      <c r="AU528" s="10">
        <v>2556.6308308904968</v>
      </c>
      <c r="AV528" s="10">
        <v>4714.7233001778104</v>
      </c>
      <c r="AW528" s="11">
        <v>7418.4363510190988</v>
      </c>
      <c r="AX528" s="10">
        <v>1.845129198999327</v>
      </c>
      <c r="AY528" s="10">
        <v>0.36996610661073898</v>
      </c>
    </row>
    <row r="529" spans="1:51" x14ac:dyDescent="0.3">
      <c r="A529" s="40"/>
      <c r="B529" s="9" t="s">
        <v>409</v>
      </c>
      <c r="C529" s="10">
        <v>0.30568211582816451</v>
      </c>
      <c r="D529" s="10">
        <v>200.5208907364989</v>
      </c>
      <c r="E529" s="10">
        <v>41.871148837991711</v>
      </c>
      <c r="F529" s="10">
        <v>16.358060547652851</v>
      </c>
      <c r="G529" s="10">
        <f t="shared" si="8"/>
        <v>259.05578223797164</v>
      </c>
      <c r="H529" s="10">
        <v>57.374767574947889</v>
      </c>
      <c r="I529" s="11">
        <v>110.86374578908099</v>
      </c>
      <c r="J529" s="10">
        <v>298.22844682425648</v>
      </c>
      <c r="K529" s="10" t="s">
        <v>1208</v>
      </c>
      <c r="L529" s="10">
        <v>308.95692026687601</v>
      </c>
      <c r="M529" s="10">
        <v>10.4033440891489</v>
      </c>
      <c r="N529" s="10" t="s">
        <v>1208</v>
      </c>
      <c r="O529" s="10">
        <v>1.1703867035937321</v>
      </c>
      <c r="P529" s="10">
        <v>969.39137841805075</v>
      </c>
      <c r="Q529" s="10">
        <v>585220.4737387487</v>
      </c>
      <c r="R529" s="10">
        <v>2.175292005298068</v>
      </c>
      <c r="S529" s="10">
        <v>1.9535079656175649</v>
      </c>
      <c r="T529" s="10">
        <v>20.415939436389699</v>
      </c>
      <c r="U529" s="10">
        <v>1.100517723131085</v>
      </c>
      <c r="V529" s="10">
        <v>6.7057860826419988</v>
      </c>
      <c r="W529" s="10">
        <v>6.4895811889479207</v>
      </c>
      <c r="X529" s="10">
        <v>2.1214387569559512</v>
      </c>
      <c r="Y529" s="10">
        <v>23.519746156456851</v>
      </c>
      <c r="Z529" s="10">
        <v>7.0880724349459294</v>
      </c>
      <c r="AA529" s="10">
        <v>83.286823898573672</v>
      </c>
      <c r="AB529" s="10">
        <v>33.139873312151892</v>
      </c>
      <c r="AC529" s="10">
        <v>160.4309246808277</v>
      </c>
      <c r="AD529" s="10">
        <v>32.877386167234683</v>
      </c>
      <c r="AE529" s="10">
        <v>294.14213040126077</v>
      </c>
      <c r="AF529" s="10">
        <v>63.212329333358809</v>
      </c>
      <c r="AG529" s="10">
        <v>10039.243324337869</v>
      </c>
      <c r="AH529" s="10">
        <v>0.89278499260283939</v>
      </c>
      <c r="AI529" s="37">
        <v>617.44673784589213</v>
      </c>
      <c r="AJ529" s="10">
        <v>8.2426496439559696</v>
      </c>
      <c r="AK529" s="10">
        <v>33.304958297536217</v>
      </c>
      <c r="AL529" s="10">
        <v>11.85902718891256</v>
      </c>
      <c r="AM529" s="10">
        <v>14.673492522192561</v>
      </c>
      <c r="AN529" s="10">
        <v>43.848521546945413</v>
      </c>
      <c r="AO529" s="10">
        <v>37.680972592468038</v>
      </c>
      <c r="AP529" s="10">
        <v>118.1896791781751</v>
      </c>
      <c r="AQ529" s="10">
        <v>196.34549681290659</v>
      </c>
      <c r="AR529" s="10">
        <v>338.56432479094991</v>
      </c>
      <c r="AS529" s="10">
        <v>606.95738666944851</v>
      </c>
      <c r="AT529" s="10">
        <v>1002.693279255173</v>
      </c>
      <c r="AU529" s="10">
        <v>1331.0682658799469</v>
      </c>
      <c r="AV529" s="10">
        <v>1826.9697540450979</v>
      </c>
      <c r="AW529" s="11">
        <v>2569.6068834698699</v>
      </c>
      <c r="AX529" s="10">
        <v>3.3686116137085151</v>
      </c>
      <c r="AY529" s="10">
        <v>0.5234254676048038</v>
      </c>
    </row>
    <row r="530" spans="1:51" x14ac:dyDescent="0.3">
      <c r="A530" s="40"/>
      <c r="B530" s="9" t="s">
        <v>405</v>
      </c>
      <c r="C530" s="10">
        <v>3.6187947504124431</v>
      </c>
      <c r="D530" s="10">
        <v>118.9479430265214</v>
      </c>
      <c r="E530" s="10">
        <v>23.264353625706349</v>
      </c>
      <c r="F530" s="10">
        <v>6.0492357599867468</v>
      </c>
      <c r="G530" s="10">
        <f t="shared" si="8"/>
        <v>151.88032716262694</v>
      </c>
      <c r="H530" s="10">
        <v>23.551319237695122</v>
      </c>
      <c r="I530" s="11">
        <v>69.135836343832636</v>
      </c>
      <c r="J530" s="10" t="s">
        <v>1208</v>
      </c>
      <c r="K530" s="10" t="s">
        <v>1208</v>
      </c>
      <c r="L530" s="10">
        <v>246.11975755891859</v>
      </c>
      <c r="M530" s="10">
        <v>4.1102811017192149</v>
      </c>
      <c r="N530" s="10" t="s">
        <v>1208</v>
      </c>
      <c r="O530" s="10">
        <v>0.9516727715289095</v>
      </c>
      <c r="P530" s="10">
        <v>208.82994509665471</v>
      </c>
      <c r="Q530" s="10">
        <v>592032.90719824831</v>
      </c>
      <c r="R530" s="10">
        <v>0.98748480094130697</v>
      </c>
      <c r="S530" s="10">
        <v>0.1880183602118308</v>
      </c>
      <c r="T530" s="10">
        <v>15.18993227079913</v>
      </c>
      <c r="U530" s="10">
        <v>0.29149296049119389</v>
      </c>
      <c r="V530" s="10">
        <v>2.097680951641558</v>
      </c>
      <c r="W530" s="10">
        <v>1.992674519735816</v>
      </c>
      <c r="X530" s="10">
        <v>0.93330660237827123</v>
      </c>
      <c r="Y530" s="10">
        <v>6.0004431572263899</v>
      </c>
      <c r="Z530" s="10">
        <v>1.7436608675713541</v>
      </c>
      <c r="AA530" s="10">
        <v>18.736555397153889</v>
      </c>
      <c r="AB530" s="10">
        <v>6.0139603820122396</v>
      </c>
      <c r="AC530" s="10">
        <v>25.51034853998177</v>
      </c>
      <c r="AD530" s="10">
        <v>5.7560471191068254</v>
      </c>
      <c r="AE530" s="10">
        <v>57.953989342276152</v>
      </c>
      <c r="AF530" s="10">
        <v>12.883553169273609</v>
      </c>
      <c r="AG530" s="10">
        <v>11872.02640549338</v>
      </c>
      <c r="AH530" s="10">
        <v>0.36035572335940308</v>
      </c>
      <c r="AI530" s="37">
        <v>133.01270388321959</v>
      </c>
      <c r="AJ530" s="10">
        <v>0.79332641439591045</v>
      </c>
      <c r="AK530" s="10">
        <v>24.779661126915389</v>
      </c>
      <c r="AL530" s="10">
        <v>3.141087936327521</v>
      </c>
      <c r="AM530" s="10">
        <v>4.5901114915570176</v>
      </c>
      <c r="AN530" s="10">
        <v>13.464017025242001</v>
      </c>
      <c r="AO530" s="10">
        <v>16.5773819250137</v>
      </c>
      <c r="AP530" s="10">
        <v>30.152980689579849</v>
      </c>
      <c r="AQ530" s="10">
        <v>48.300855057378243</v>
      </c>
      <c r="AR530" s="10">
        <v>76.16485933802393</v>
      </c>
      <c r="AS530" s="10">
        <v>110.1457945423487</v>
      </c>
      <c r="AT530" s="10">
        <v>159.43967837488611</v>
      </c>
      <c r="AU530" s="10">
        <v>233.03834490311041</v>
      </c>
      <c r="AV530" s="10">
        <v>359.96266672221208</v>
      </c>
      <c r="AW530" s="11">
        <v>523.72167354770795</v>
      </c>
      <c r="AX530" s="10">
        <v>15.69745902640188</v>
      </c>
      <c r="AY530" s="10">
        <v>0.82274166718638175</v>
      </c>
    </row>
    <row r="531" spans="1:51" x14ac:dyDescent="0.3">
      <c r="A531" s="40"/>
      <c r="B531" s="9" t="s">
        <v>404</v>
      </c>
      <c r="C531" s="10">
        <v>4.2800173547365921</v>
      </c>
      <c r="D531" s="10">
        <v>212.44201232904911</v>
      </c>
      <c r="E531" s="10">
        <v>41.613899283582548</v>
      </c>
      <c r="F531" s="10">
        <v>25.228480010143059</v>
      </c>
      <c r="G531" s="10">
        <f t="shared" si="8"/>
        <v>283.56440897751133</v>
      </c>
      <c r="H531" s="10">
        <v>81.214790296269214</v>
      </c>
      <c r="I531" s="11">
        <v>127.7896856254667</v>
      </c>
      <c r="J531" s="10">
        <v>214.5376295013769</v>
      </c>
      <c r="K531" s="10" t="s">
        <v>1208</v>
      </c>
      <c r="L531" s="10">
        <v>251.9564513503407</v>
      </c>
      <c r="M531" s="10">
        <v>6.2471380680812736</v>
      </c>
      <c r="N531" s="10">
        <v>75.07165768127895</v>
      </c>
      <c r="O531" s="10">
        <v>1.874785348692299</v>
      </c>
      <c r="P531" s="10">
        <v>703.72070570270182</v>
      </c>
      <c r="Q531" s="10">
        <v>549903.58881036879</v>
      </c>
      <c r="R531" s="10">
        <v>0.99633571629371032</v>
      </c>
      <c r="S531" s="10">
        <v>1.760628937345206</v>
      </c>
      <c r="T531" s="10">
        <v>28.41194648074238</v>
      </c>
      <c r="U531" s="10">
        <v>1.350276157153979</v>
      </c>
      <c r="V531" s="10">
        <v>9.6936756339806163</v>
      </c>
      <c r="W531" s="10">
        <v>7.1034487271288169</v>
      </c>
      <c r="X531" s="10">
        <v>3.6926204241268561</v>
      </c>
      <c r="Y531" s="10">
        <v>22.0612649699126</v>
      </c>
      <c r="Z531" s="10">
        <v>5.7117653928376031</v>
      </c>
      <c r="AA531" s="10">
        <v>57.874088793558613</v>
      </c>
      <c r="AB531" s="10">
        <v>20.324561113205469</v>
      </c>
      <c r="AC531" s="10">
        <v>102.4495172351611</v>
      </c>
      <c r="AD531" s="10">
        <v>21.25348529968473</v>
      </c>
      <c r="AE531" s="10">
        <v>198.68768765636781</v>
      </c>
      <c r="AF531" s="10">
        <v>46.717624683527653</v>
      </c>
      <c r="AG531" s="10">
        <v>9982.3604816680672</v>
      </c>
      <c r="AH531" s="10">
        <v>0.32472008928981849</v>
      </c>
      <c r="AI531" s="37">
        <v>448.22974885522399</v>
      </c>
      <c r="AJ531" s="10">
        <v>7.4288140816253438</v>
      </c>
      <c r="AK531" s="10">
        <v>46.349015466137658</v>
      </c>
      <c r="AL531" s="10">
        <v>14.55038962450408</v>
      </c>
      <c r="AM531" s="10">
        <v>21.211544056850361</v>
      </c>
      <c r="AN531" s="10">
        <v>47.996275183302821</v>
      </c>
      <c r="AO531" s="10">
        <v>65.588284620370445</v>
      </c>
      <c r="AP531" s="10">
        <v>110.8606279895105</v>
      </c>
      <c r="AQ531" s="10">
        <v>158.22064800104161</v>
      </c>
      <c r="AR531" s="10">
        <v>235.26052355105131</v>
      </c>
      <c r="AS531" s="10">
        <v>372.24470903306718</v>
      </c>
      <c r="AT531" s="10">
        <v>640.30948271975706</v>
      </c>
      <c r="AU531" s="10">
        <v>860.46499189006988</v>
      </c>
      <c r="AV531" s="10">
        <v>1234.0850164991789</v>
      </c>
      <c r="AW531" s="11">
        <v>1899.090434289742</v>
      </c>
      <c r="AX531" s="10">
        <v>4.4580348297319912</v>
      </c>
      <c r="AY531" s="10">
        <v>0.89915349783688581</v>
      </c>
    </row>
    <row r="532" spans="1:51" x14ac:dyDescent="0.3">
      <c r="A532" s="40"/>
      <c r="B532" s="9" t="s">
        <v>398</v>
      </c>
      <c r="C532" s="10">
        <v>28.803025251069219</v>
      </c>
      <c r="D532" s="10">
        <v>3708.5794632748239</v>
      </c>
      <c r="E532" s="10">
        <v>396.47418854834359</v>
      </c>
      <c r="F532" s="10">
        <v>80.315146781606188</v>
      </c>
      <c r="G532" s="10">
        <f t="shared" si="8"/>
        <v>4214.1718238558424</v>
      </c>
      <c r="H532" s="10">
        <v>1069.894334525774</v>
      </c>
      <c r="I532" s="11">
        <v>5931.0678769564392</v>
      </c>
      <c r="J532" s="10">
        <v>31050.200333675279</v>
      </c>
      <c r="K532" s="10">
        <v>16424.180725771199</v>
      </c>
      <c r="L532" s="10">
        <v>623.4088114120525</v>
      </c>
      <c r="M532" s="10">
        <v>58.635494104380378</v>
      </c>
      <c r="N532" s="10">
        <v>2055.1075340431439</v>
      </c>
      <c r="O532" s="10">
        <v>195.49352561260389</v>
      </c>
      <c r="P532" s="10">
        <v>70710.15757603306</v>
      </c>
      <c r="Q532" s="10">
        <v>477207.61038886121</v>
      </c>
      <c r="R532" s="10">
        <v>9.7305396363066183</v>
      </c>
      <c r="S532" s="10">
        <v>58.417987324536632</v>
      </c>
      <c r="T532" s="10">
        <v>566.24104444729039</v>
      </c>
      <c r="U532" s="10">
        <v>75.279843503680738</v>
      </c>
      <c r="V532" s="10">
        <v>564.35561822368993</v>
      </c>
      <c r="W532" s="10">
        <v>723.57239115837444</v>
      </c>
      <c r="X532" s="10">
        <v>324.06660337415451</v>
      </c>
      <c r="Y532" s="10">
        <v>2519.2517286384732</v>
      </c>
      <c r="Z532" s="10">
        <v>744.6958934403184</v>
      </c>
      <c r="AA532" s="10">
        <v>6845.9612484242543</v>
      </c>
      <c r="AB532" s="10">
        <v>1702.427744588615</v>
      </c>
      <c r="AC532" s="10">
        <v>6385.9485431536723</v>
      </c>
      <c r="AD532" s="10">
        <v>1302.5095319489731</v>
      </c>
      <c r="AE532" s="10">
        <v>13035.325480535579</v>
      </c>
      <c r="AF532" s="10">
        <v>2147.9934844170248</v>
      </c>
      <c r="AG532" s="10">
        <v>27181.226074408649</v>
      </c>
      <c r="AH532" s="10">
        <v>71.75595050189898</v>
      </c>
      <c r="AI532" s="37">
        <v>45038.316927409593</v>
      </c>
      <c r="AJ532" s="10">
        <v>246.48939799382541</v>
      </c>
      <c r="AK532" s="10">
        <v>923.7211165534917</v>
      </c>
      <c r="AL532" s="10">
        <v>811.20521016897351</v>
      </c>
      <c r="AM532" s="10">
        <v>1234.9138254347699</v>
      </c>
      <c r="AN532" s="10">
        <v>4889.0026429619893</v>
      </c>
      <c r="AO532" s="10">
        <v>5756.0675554912004</v>
      </c>
      <c r="AP532" s="10">
        <v>12659.55642531896</v>
      </c>
      <c r="AQ532" s="10">
        <v>20628.695109150089</v>
      </c>
      <c r="AR532" s="10">
        <v>27829.110765952249</v>
      </c>
      <c r="AS532" s="10">
        <v>31179.995322135801</v>
      </c>
      <c r="AT532" s="10">
        <v>39912.178394710449</v>
      </c>
      <c r="AU532" s="10">
        <v>52733.179431132507</v>
      </c>
      <c r="AV532" s="10">
        <v>80964.754537488072</v>
      </c>
      <c r="AW532" s="11">
        <v>87316.808309635147</v>
      </c>
      <c r="AX532" s="10">
        <v>2.0657434486365909</v>
      </c>
      <c r="AY532" s="10">
        <v>0.73165526463242836</v>
      </c>
    </row>
    <row r="533" spans="1:51" x14ac:dyDescent="0.3">
      <c r="A533" s="40"/>
      <c r="B533" s="9" t="s">
        <v>402</v>
      </c>
      <c r="C533" s="10">
        <v>17.218095099821959</v>
      </c>
      <c r="D533" s="10">
        <v>921.56507989263969</v>
      </c>
      <c r="E533" s="10">
        <v>111.939831777222</v>
      </c>
      <c r="F533" s="10">
        <v>22.478863279463191</v>
      </c>
      <c r="G533" s="10">
        <f t="shared" si="8"/>
        <v>1073.2018700491469</v>
      </c>
      <c r="H533" s="10">
        <v>44.871315433570437</v>
      </c>
      <c r="I533" s="11">
        <v>1056.301896029187</v>
      </c>
      <c r="J533" s="10">
        <v>469.76145188371459</v>
      </c>
      <c r="K533" s="10" t="s">
        <v>1208</v>
      </c>
      <c r="L533" s="10">
        <v>353.1016642830383</v>
      </c>
      <c r="M533" s="10">
        <v>16.559100119605532</v>
      </c>
      <c r="N533" s="10">
        <v>1101.8841089550849</v>
      </c>
      <c r="O533" s="10">
        <v>57.883156701868799</v>
      </c>
      <c r="P533" s="10">
        <v>549.24721501363524</v>
      </c>
      <c r="Q533" s="10">
        <v>534935.49046316836</v>
      </c>
      <c r="R533" s="10">
        <v>4.2848931231167926</v>
      </c>
      <c r="S533" s="10">
        <v>3.168283328316329</v>
      </c>
      <c r="T533" s="10">
        <v>15.215442605437021</v>
      </c>
      <c r="U533" s="10">
        <v>2.4405816320384601</v>
      </c>
      <c r="V533" s="10">
        <v>11.772337616619341</v>
      </c>
      <c r="W533" s="10">
        <v>7.3396483615781261</v>
      </c>
      <c r="X533" s="10">
        <v>12.863803583128229</v>
      </c>
      <c r="Y533" s="10">
        <v>16.661137849355821</v>
      </c>
      <c r="Z533" s="10">
        <v>4.1244411967835761</v>
      </c>
      <c r="AA533" s="10">
        <v>43.494094426691667</v>
      </c>
      <c r="AB533" s="10">
        <v>14.83358163873236</v>
      </c>
      <c r="AC533" s="10">
        <v>81.770174862789901</v>
      </c>
      <c r="AD533" s="10">
        <v>20.596634275595651</v>
      </c>
      <c r="AE533" s="10">
        <v>230.78284500739221</v>
      </c>
      <c r="AF533" s="10">
        <v>56.740030806700183</v>
      </c>
      <c r="AG533" s="10">
        <v>12877.61730260452</v>
      </c>
      <c r="AH533" s="10">
        <v>2.9874838468758611</v>
      </c>
      <c r="AI533" s="37">
        <v>349.83899045454473</v>
      </c>
      <c r="AJ533" s="10">
        <v>13.368284085722911</v>
      </c>
      <c r="AK533" s="10">
        <v>24.821276680973931</v>
      </c>
      <c r="AL533" s="10">
        <v>26.299371034897199</v>
      </c>
      <c r="AM533" s="10">
        <v>25.760038548401191</v>
      </c>
      <c r="AN533" s="10">
        <v>49.592218659311662</v>
      </c>
      <c r="AO533" s="10">
        <v>228.48674215147841</v>
      </c>
      <c r="AP533" s="10">
        <v>83.724310800783016</v>
      </c>
      <c r="AQ533" s="10">
        <v>114.250448664365</v>
      </c>
      <c r="AR533" s="10">
        <v>176.8052618971206</v>
      </c>
      <c r="AS533" s="10">
        <v>271.67731939070262</v>
      </c>
      <c r="AT533" s="10">
        <v>511.06359289243687</v>
      </c>
      <c r="AU533" s="10">
        <v>833.87183302006702</v>
      </c>
      <c r="AV533" s="10">
        <v>1433.43381992169</v>
      </c>
      <c r="AW533" s="11">
        <v>2306.5053173455358</v>
      </c>
      <c r="AX533" s="10">
        <v>1.323773251939911</v>
      </c>
      <c r="AY533" s="10">
        <v>3.5459160194105142</v>
      </c>
    </row>
    <row r="534" spans="1:51" x14ac:dyDescent="0.3">
      <c r="A534" s="40"/>
      <c r="B534" s="9" t="s">
        <v>406</v>
      </c>
      <c r="C534" s="10">
        <v>3.1265823587464028</v>
      </c>
      <c r="D534" s="10">
        <v>327.40724881720269</v>
      </c>
      <c r="E534" s="10">
        <v>65.389846960956717</v>
      </c>
      <c r="F534" s="10">
        <v>24.483322589656861</v>
      </c>
      <c r="G534" s="10">
        <f t="shared" si="8"/>
        <v>420.40700072656267</v>
      </c>
      <c r="H534" s="10">
        <v>93.341063684664405</v>
      </c>
      <c r="I534" s="11">
        <v>162.02262259054339</v>
      </c>
      <c r="J534" s="10">
        <v>145.4091694977121</v>
      </c>
      <c r="K534" s="10" t="s">
        <v>1208</v>
      </c>
      <c r="L534" s="10">
        <v>267.09218983145098</v>
      </c>
      <c r="M534" s="10">
        <v>8.6629236721968415</v>
      </c>
      <c r="N534" s="10" t="s">
        <v>1208</v>
      </c>
      <c r="O534" s="10">
        <v>0.35514075634623149</v>
      </c>
      <c r="P534" s="10">
        <v>344.83184723806522</v>
      </c>
      <c r="Q534" s="10">
        <v>553363.35552253912</v>
      </c>
      <c r="R534" s="10">
        <v>1.5575098210849141</v>
      </c>
      <c r="S534" s="10">
        <v>2.9750227025258109E-2</v>
      </c>
      <c r="T534" s="10">
        <v>13.77804539924659</v>
      </c>
      <c r="U534" s="10">
        <v>8.3578058622293769E-2</v>
      </c>
      <c r="V534" s="10">
        <v>1.3539943878209271</v>
      </c>
      <c r="W534" s="10">
        <v>1.7197648014190141</v>
      </c>
      <c r="X534" s="10">
        <v>0.52142364349280779</v>
      </c>
      <c r="Y534" s="10">
        <v>9.5496202587667387</v>
      </c>
      <c r="Z534" s="10">
        <v>2.8531302165613082</v>
      </c>
      <c r="AA534" s="10">
        <v>28.774070400694491</v>
      </c>
      <c r="AB534" s="10">
        <v>10.948174478549539</v>
      </c>
      <c r="AC534" s="10">
        <v>51.593626822349947</v>
      </c>
      <c r="AD534" s="10">
        <v>11.303129328031959</v>
      </c>
      <c r="AE534" s="10">
        <v>102.9645921463259</v>
      </c>
      <c r="AF534" s="10">
        <v>21.97694331903789</v>
      </c>
      <c r="AG534" s="10">
        <v>10015.587435167399</v>
      </c>
      <c r="AH534" s="10">
        <v>0.51263318721300299</v>
      </c>
      <c r="AI534" s="37">
        <v>219.63811925991411</v>
      </c>
      <c r="AJ534" s="10">
        <v>0.12552838407281899</v>
      </c>
      <c r="AK534" s="10">
        <v>22.47641990089166</v>
      </c>
      <c r="AL534" s="10">
        <v>0.90062563170575183</v>
      </c>
      <c r="AM534" s="10">
        <v>2.962788594794151</v>
      </c>
      <c r="AN534" s="10">
        <v>11.620032442020371</v>
      </c>
      <c r="AO534" s="10">
        <v>9.261521198806534</v>
      </c>
      <c r="AP534" s="10">
        <v>47.98804150134039</v>
      </c>
      <c r="AQ534" s="10">
        <v>79.034078021088874</v>
      </c>
      <c r="AR534" s="10">
        <v>116.96776585648171</v>
      </c>
      <c r="AS534" s="10">
        <v>200.51601609065091</v>
      </c>
      <c r="AT534" s="10">
        <v>322.46016763968709</v>
      </c>
      <c r="AU534" s="10">
        <v>457.61657198509948</v>
      </c>
      <c r="AV534" s="10">
        <v>639.53162823804882</v>
      </c>
      <c r="AW534" s="11">
        <v>893.37167963568641</v>
      </c>
      <c r="AX534" s="10">
        <v>66.84732245461727</v>
      </c>
      <c r="AY534" s="10">
        <v>0.3922041113792995</v>
      </c>
    </row>
    <row r="535" spans="1:51" s="17" customFormat="1" x14ac:dyDescent="0.3">
      <c r="A535" s="42"/>
      <c r="B535" s="14" t="s">
        <v>403</v>
      </c>
      <c r="C535" s="15">
        <v>2.444609033618101</v>
      </c>
      <c r="D535" s="15">
        <v>330.63491484798732</v>
      </c>
      <c r="E535" s="15">
        <v>64.112669546080795</v>
      </c>
      <c r="F535" s="15">
        <v>74.181002909792241</v>
      </c>
      <c r="G535" s="10">
        <f t="shared" si="8"/>
        <v>471.37319633747848</v>
      </c>
      <c r="H535" s="15">
        <v>266.8167240673248</v>
      </c>
      <c r="I535" s="16">
        <v>199.7589380603996</v>
      </c>
      <c r="J535" s="15">
        <v>271.56947057634471</v>
      </c>
      <c r="K535" s="15" t="s">
        <v>1208</v>
      </c>
      <c r="L535" s="15">
        <v>332.32305581186517</v>
      </c>
      <c r="M535" s="15">
        <v>6.261234336603418</v>
      </c>
      <c r="N535" s="15">
        <v>64.324530365517518</v>
      </c>
      <c r="O535" s="15">
        <v>2.873502956229919</v>
      </c>
      <c r="P535" s="15">
        <v>1456.4627348770359</v>
      </c>
      <c r="Q535" s="15">
        <v>538715.88579342572</v>
      </c>
      <c r="R535" s="15">
        <v>2.4906959563510438</v>
      </c>
      <c r="S535" s="15">
        <v>1.0531596620828749</v>
      </c>
      <c r="T535" s="15">
        <v>127.3382706260933</v>
      </c>
      <c r="U535" s="15">
        <v>2.677589832776325</v>
      </c>
      <c r="V535" s="15">
        <v>26.70377243342487</v>
      </c>
      <c r="W535" s="15">
        <v>25.71801798241242</v>
      </c>
      <c r="X535" s="15">
        <v>9.8346617836701462</v>
      </c>
      <c r="Y535" s="15">
        <v>71.429090064039102</v>
      </c>
      <c r="Z535" s="15">
        <v>17.264646411427549</v>
      </c>
      <c r="AA535" s="15">
        <v>159.55923658660009</v>
      </c>
      <c r="AB535" s="15">
        <v>46.342366905237718</v>
      </c>
      <c r="AC535" s="15">
        <v>184.67917477371799</v>
      </c>
      <c r="AD535" s="15">
        <v>34.813352504780632</v>
      </c>
      <c r="AE535" s="15">
        <v>291.96425560989701</v>
      </c>
      <c r="AF535" s="15">
        <v>60.050885296750238</v>
      </c>
      <c r="AG535" s="15">
        <v>8203.7780226395644</v>
      </c>
      <c r="AH535" s="15">
        <v>0.68291440559498828</v>
      </c>
      <c r="AI535" s="39">
        <v>927.68327062231617</v>
      </c>
      <c r="AJ535" s="15">
        <v>4.4437116543581219</v>
      </c>
      <c r="AK535" s="15">
        <v>207.72964213065799</v>
      </c>
      <c r="AL535" s="15">
        <v>28.853338715262129</v>
      </c>
      <c r="AM535" s="15">
        <v>58.432762436378262</v>
      </c>
      <c r="AN535" s="15">
        <v>173.7703917730569</v>
      </c>
      <c r="AO535" s="15">
        <v>174.68315779165451</v>
      </c>
      <c r="AP535" s="15">
        <v>358.94015107557328</v>
      </c>
      <c r="AQ535" s="15">
        <v>478.24505294813162</v>
      </c>
      <c r="AR535" s="15">
        <v>648.61478287235798</v>
      </c>
      <c r="AS535" s="15">
        <v>848.76129863072754</v>
      </c>
      <c r="AT535" s="15">
        <v>1154.2448423357371</v>
      </c>
      <c r="AU535" s="15">
        <v>1409.4474698291749</v>
      </c>
      <c r="AV535" s="15">
        <v>1813.4425814279309</v>
      </c>
      <c r="AW535" s="16">
        <v>2441.09289824188</v>
      </c>
      <c r="AX535" s="15">
        <v>18.345413313655261</v>
      </c>
      <c r="AY535" s="15">
        <v>0.69944267029597784</v>
      </c>
    </row>
    <row r="536" spans="1:51" x14ac:dyDescent="0.3">
      <c r="A536" s="40" t="s">
        <v>411</v>
      </c>
      <c r="B536" s="9" t="s">
        <v>421</v>
      </c>
      <c r="C536" s="10">
        <v>4.425135276733875</v>
      </c>
      <c r="D536" s="10">
        <v>2356.9897479294809</v>
      </c>
      <c r="E536" s="10">
        <v>185.85107679656019</v>
      </c>
      <c r="F536" s="10">
        <v>11.59815144028574</v>
      </c>
      <c r="G536" s="10">
        <f t="shared" si="8"/>
        <v>2558.8641114430607</v>
      </c>
      <c r="H536" s="10">
        <v>69.467313860070476</v>
      </c>
      <c r="I536" s="11">
        <v>3496.6809895503538</v>
      </c>
      <c r="J536" s="10">
        <v>406.6480939300609</v>
      </c>
      <c r="K536" s="10">
        <v>2185.1865227485168</v>
      </c>
      <c r="L536" s="10">
        <v>286.30399591088428</v>
      </c>
      <c r="M536" s="10">
        <v>3.4406262710077389</v>
      </c>
      <c r="N536" s="10">
        <v>783.25849448131146</v>
      </c>
      <c r="O536" s="10">
        <v>51.05983748048746</v>
      </c>
      <c r="P536" s="10">
        <v>1426.0962795053661</v>
      </c>
      <c r="Q536" s="10">
        <v>560992.98312158219</v>
      </c>
      <c r="R536" s="10">
        <v>51.424101990473943</v>
      </c>
      <c r="S536" s="10">
        <v>6.5207284801440366</v>
      </c>
      <c r="T536" s="10">
        <v>33.975817863703988</v>
      </c>
      <c r="U536" s="10">
        <v>3.1712815804729249</v>
      </c>
      <c r="V536" s="10">
        <v>13.25765387556212</v>
      </c>
      <c r="W536" s="10">
        <v>5.0115753832111389</v>
      </c>
      <c r="X536" s="10">
        <v>2.6227376229864361</v>
      </c>
      <c r="Y536" s="10">
        <v>12.470989070647789</v>
      </c>
      <c r="Z536" s="10">
        <v>5.1565959013820839</v>
      </c>
      <c r="AA536" s="10">
        <v>73.382441145002758</v>
      </c>
      <c r="AB536" s="10">
        <v>36.634837879693073</v>
      </c>
      <c r="AC536" s="10">
        <v>223.7908766279678</v>
      </c>
      <c r="AD536" s="10">
        <v>56.756975930445257</v>
      </c>
      <c r="AE536" s="10">
        <v>645.07422352351421</v>
      </c>
      <c r="AF536" s="10">
        <v>161.16169435262961</v>
      </c>
      <c r="AG536" s="10">
        <v>21099.295956213409</v>
      </c>
      <c r="AH536" s="10">
        <v>102.45998530061721</v>
      </c>
      <c r="AI536" s="37">
        <v>908.34157930278104</v>
      </c>
      <c r="AJ536" s="10">
        <v>27.513622279088761</v>
      </c>
      <c r="AK536" s="10">
        <v>55.425477754818907</v>
      </c>
      <c r="AL536" s="10">
        <v>34.173292893027217</v>
      </c>
      <c r="AM536" s="10">
        <v>29.010183535146869</v>
      </c>
      <c r="AN536" s="10">
        <v>33.861995832507702</v>
      </c>
      <c r="AO536" s="10">
        <v>46.585037708462451</v>
      </c>
      <c r="AP536" s="10">
        <v>62.668286787174807</v>
      </c>
      <c r="AQ536" s="10">
        <v>142.84199172803559</v>
      </c>
      <c r="AR536" s="10">
        <v>298.30260628049899</v>
      </c>
      <c r="AS536" s="10">
        <v>670.96772673430519</v>
      </c>
      <c r="AT536" s="10">
        <v>1398.692978924799</v>
      </c>
      <c r="AU536" s="10">
        <v>2297.8532765362452</v>
      </c>
      <c r="AV536" s="10">
        <v>4006.6721957982249</v>
      </c>
      <c r="AW536" s="11">
        <v>6551.2883883182767</v>
      </c>
      <c r="AX536" s="10">
        <v>1.807557600022029</v>
      </c>
      <c r="AY536" s="10">
        <v>1.0112679986330819</v>
      </c>
    </row>
    <row r="537" spans="1:51" x14ac:dyDescent="0.3">
      <c r="A537" s="40"/>
      <c r="B537" s="9" t="s">
        <v>437</v>
      </c>
      <c r="C537" s="10">
        <v>1.217817686101917</v>
      </c>
      <c r="D537" s="10">
        <v>1649.189738075092</v>
      </c>
      <c r="E537" s="10">
        <v>163.99214920031491</v>
      </c>
      <c r="F537" s="10">
        <v>22.941464831708931</v>
      </c>
      <c r="G537" s="10">
        <f t="shared" si="8"/>
        <v>1837.3411697932179</v>
      </c>
      <c r="H537" s="10">
        <v>161.83880658865729</v>
      </c>
      <c r="I537" s="11">
        <v>1565.1912233076041</v>
      </c>
      <c r="J537" s="10">
        <v>123.391744687384</v>
      </c>
      <c r="K537" s="10" t="s">
        <v>1208</v>
      </c>
      <c r="L537" s="10">
        <v>282.13659083424159</v>
      </c>
      <c r="M537" s="10">
        <v>4.033381372997094</v>
      </c>
      <c r="N537" s="10" t="s">
        <v>1208</v>
      </c>
      <c r="O537" s="10">
        <v>0.47130901489837618</v>
      </c>
      <c r="P537" s="10">
        <v>1078.241721553321</v>
      </c>
      <c r="Q537" s="10">
        <v>593920.57727374253</v>
      </c>
      <c r="R537" s="10">
        <v>5.7348307292961191</v>
      </c>
      <c r="S537" s="10">
        <v>4.2995891917472703E-3</v>
      </c>
      <c r="T537" s="10">
        <v>13.597872508748759</v>
      </c>
      <c r="U537" s="10" t="s">
        <v>1208</v>
      </c>
      <c r="V537" s="10">
        <v>0.31193263434673107</v>
      </c>
      <c r="W537" s="10">
        <v>0.9666637753633166</v>
      </c>
      <c r="X537" s="10">
        <v>0.30039172204252979</v>
      </c>
      <c r="Y537" s="10">
        <v>11.47436216665716</v>
      </c>
      <c r="Z537" s="10">
        <v>5.1347477373776691</v>
      </c>
      <c r="AA537" s="10">
        <v>72.44494679123305</v>
      </c>
      <c r="AB537" s="10">
        <v>32.448635803734803</v>
      </c>
      <c r="AC537" s="10">
        <v>183.20614862722039</v>
      </c>
      <c r="AD537" s="10">
        <v>40.960901595849037</v>
      </c>
      <c r="AE537" s="10">
        <v>398.25840951392559</v>
      </c>
      <c r="AF537" s="10">
        <v>89.858043687711842</v>
      </c>
      <c r="AG537" s="10">
        <v>14724.47352039545</v>
      </c>
      <c r="AH537" s="10">
        <v>2.6246083460650791</v>
      </c>
      <c r="AI537" s="37">
        <v>686.77816659447194</v>
      </c>
      <c r="AJ537" s="10">
        <v>1.8141726547456841E-2</v>
      </c>
      <c r="AK537" s="10">
        <v>22.18250001427203</v>
      </c>
      <c r="AL537" s="10">
        <v>6.9524536063785419E-2</v>
      </c>
      <c r="AM537" s="10">
        <v>0.68256593948956468</v>
      </c>
      <c r="AN537" s="10">
        <v>6.5315119956980858</v>
      </c>
      <c r="AO537" s="10">
        <v>5.3355545655866754</v>
      </c>
      <c r="AP537" s="10">
        <v>57.660111390236963</v>
      </c>
      <c r="AQ537" s="10">
        <v>142.23677942874431</v>
      </c>
      <c r="AR537" s="10">
        <v>294.49165362289858</v>
      </c>
      <c r="AS537" s="10">
        <v>594.29735904276174</v>
      </c>
      <c r="AT537" s="10">
        <v>1145.0384289201279</v>
      </c>
      <c r="AU537" s="10">
        <v>1658.3360969979369</v>
      </c>
      <c r="AV537" s="10">
        <v>2473.6547174777979</v>
      </c>
      <c r="AW537" s="11">
        <v>3652.7660035655222</v>
      </c>
      <c r="AX537" s="10">
        <v>624.60021944428411</v>
      </c>
      <c r="AY537" s="10">
        <v>0.27493812259498179</v>
      </c>
    </row>
    <row r="538" spans="1:51" x14ac:dyDescent="0.3">
      <c r="A538" s="40"/>
      <c r="B538" s="9" t="s">
        <v>443</v>
      </c>
      <c r="C538" s="10">
        <v>112.09125178293721</v>
      </c>
      <c r="D538" s="10">
        <v>2823.4708778990762</v>
      </c>
      <c r="E538" s="10">
        <v>317.27777216884931</v>
      </c>
      <c r="F538" s="10">
        <v>130.4179264721337</v>
      </c>
      <c r="G538" s="10">
        <f t="shared" si="8"/>
        <v>3383.2578283229968</v>
      </c>
      <c r="H538" s="10">
        <v>111.63135141494951</v>
      </c>
      <c r="I538" s="11">
        <v>5398.3745080139824</v>
      </c>
      <c r="J538" s="10">
        <v>840.88661169783404</v>
      </c>
      <c r="K538" s="10">
        <v>9503.7940780601602</v>
      </c>
      <c r="L538" s="10">
        <v>280.92564750827489</v>
      </c>
      <c r="M538" s="10">
        <v>22.990957320758461</v>
      </c>
      <c r="N538" s="10">
        <v>8244.3961542365432</v>
      </c>
      <c r="O538" s="10">
        <v>190.05869328134199</v>
      </c>
      <c r="P538" s="10">
        <v>8213.6821662422262</v>
      </c>
      <c r="Q538" s="10">
        <v>540890.23422121466</v>
      </c>
      <c r="R538" s="10">
        <v>50.580258482777353</v>
      </c>
      <c r="S538" s="10">
        <v>167.2395895243005</v>
      </c>
      <c r="T538" s="10">
        <v>471.00686710798658</v>
      </c>
      <c r="U538" s="10">
        <v>80.50486311405092</v>
      </c>
      <c r="V538" s="10">
        <v>350.70857876914079</v>
      </c>
      <c r="W538" s="10">
        <v>187.3177104950316</v>
      </c>
      <c r="X538" s="10">
        <v>45.207135973775003</v>
      </c>
      <c r="Y538" s="10">
        <v>318.34598183235238</v>
      </c>
      <c r="Z538" s="10">
        <v>90.079781546625853</v>
      </c>
      <c r="AA538" s="10">
        <v>798.64418003829019</v>
      </c>
      <c r="AB538" s="10">
        <v>219.86899320177059</v>
      </c>
      <c r="AC538" s="10">
        <v>879.09047028328314</v>
      </c>
      <c r="AD538" s="10">
        <v>167.18116659179381</v>
      </c>
      <c r="AE538" s="10">
        <v>1487.3667188930631</v>
      </c>
      <c r="AF538" s="10">
        <v>291.25279921361789</v>
      </c>
      <c r="AG538" s="10">
        <v>13821.14757843613</v>
      </c>
      <c r="AH538" s="10">
        <v>53.865625230967332</v>
      </c>
      <c r="AI538" s="37">
        <v>5231.6446918740294</v>
      </c>
      <c r="AJ538" s="10">
        <v>705.65227647384188</v>
      </c>
      <c r="AK538" s="10">
        <v>768.36356787599777</v>
      </c>
      <c r="AL538" s="10">
        <v>867.50930079796251</v>
      </c>
      <c r="AM538" s="10">
        <v>767.41483319286817</v>
      </c>
      <c r="AN538" s="10">
        <v>1265.6602060475111</v>
      </c>
      <c r="AO538" s="10">
        <v>802.96866738499125</v>
      </c>
      <c r="AP538" s="10">
        <v>1599.728551921369</v>
      </c>
      <c r="AQ538" s="10">
        <v>2495.2848073857581</v>
      </c>
      <c r="AR538" s="10">
        <v>3246.5210570662198</v>
      </c>
      <c r="AS538" s="10">
        <v>4026.9046373950669</v>
      </c>
      <c r="AT538" s="10">
        <v>5494.3154392705192</v>
      </c>
      <c r="AU538" s="10">
        <v>6768.4682830685751</v>
      </c>
      <c r="AV538" s="10">
        <v>9238.3026018202654</v>
      </c>
      <c r="AW538" s="11">
        <v>11839.544683480401</v>
      </c>
      <c r="AX538" s="10">
        <v>0.98205163088902436</v>
      </c>
      <c r="AY538" s="10">
        <v>0.56430888488194897</v>
      </c>
    </row>
    <row r="539" spans="1:51" x14ac:dyDescent="0.3">
      <c r="A539" s="40"/>
      <c r="B539" s="9" t="s">
        <v>441</v>
      </c>
      <c r="C539" s="10" t="s">
        <v>1208</v>
      </c>
      <c r="D539" s="10">
        <v>461.12125632912199</v>
      </c>
      <c r="E539" s="10">
        <v>48.508797443417897</v>
      </c>
      <c r="F539" s="10">
        <v>10.26875212650487</v>
      </c>
      <c r="G539" s="10">
        <f t="shared" si="8"/>
        <v>519.89880589904476</v>
      </c>
      <c r="H539" s="10">
        <v>62.539338837906037</v>
      </c>
      <c r="I539" s="11">
        <v>397.00932912790893</v>
      </c>
      <c r="J539" s="10">
        <v>174.5611281466731</v>
      </c>
      <c r="K539" s="10" t="s">
        <v>1208</v>
      </c>
      <c r="L539" s="10">
        <v>271.05588216467032</v>
      </c>
      <c r="M539" s="10">
        <v>5.3991076419538881</v>
      </c>
      <c r="N539" s="10" t="s">
        <v>1208</v>
      </c>
      <c r="O539" s="10">
        <v>0.41434514592932431</v>
      </c>
      <c r="P539" s="10">
        <v>505.65027880013992</v>
      </c>
      <c r="Q539" s="10">
        <v>581123.58614354348</v>
      </c>
      <c r="R539" s="10">
        <v>5.2599922995399639</v>
      </c>
      <c r="S539" s="10">
        <v>5.3258899878333484E-3</v>
      </c>
      <c r="T539" s="10">
        <v>12.4880619826799</v>
      </c>
      <c r="U539" s="10">
        <v>1.969018712477974E-2</v>
      </c>
      <c r="V539" s="10">
        <v>0.38972910871363842</v>
      </c>
      <c r="W539" s="10">
        <v>1.011690024789466</v>
      </c>
      <c r="X539" s="10">
        <v>9.1386139557757193E-2</v>
      </c>
      <c r="Y539" s="10">
        <v>8.2078902609083642</v>
      </c>
      <c r="Z539" s="10">
        <v>2.6082109577989092</v>
      </c>
      <c r="AA539" s="10">
        <v>35.958289487963988</v>
      </c>
      <c r="AB539" s="10">
        <v>15.92061019708053</v>
      </c>
      <c r="AC539" s="10">
        <v>83.502039675647708</v>
      </c>
      <c r="AD539" s="10">
        <v>18.310302731592881</v>
      </c>
      <c r="AE539" s="10">
        <v>185.8045107589416</v>
      </c>
      <c r="AF539" s="10">
        <v>40.756159313784259</v>
      </c>
      <c r="AG539" s="10">
        <v>14097.375193602489</v>
      </c>
      <c r="AH539" s="10">
        <v>3.3618545219209768</v>
      </c>
      <c r="AI539" s="37">
        <v>322.07024127397437</v>
      </c>
      <c r="AJ539" s="10">
        <v>2.2472109653305272E-2</v>
      </c>
      <c r="AK539" s="10">
        <v>20.372042386100979</v>
      </c>
      <c r="AL539" s="10">
        <v>0.21217874056874719</v>
      </c>
      <c r="AM539" s="10">
        <v>0.85279892497513865</v>
      </c>
      <c r="AN539" s="10">
        <v>6.8357434107396342</v>
      </c>
      <c r="AO539" s="10">
        <v>1.6231996369051009</v>
      </c>
      <c r="AP539" s="10">
        <v>41.245679703057107</v>
      </c>
      <c r="AQ539" s="10">
        <v>72.249611019360358</v>
      </c>
      <c r="AR539" s="10">
        <v>146.1719084876585</v>
      </c>
      <c r="AS539" s="10">
        <v>291.58626734579718</v>
      </c>
      <c r="AT539" s="10">
        <v>521.88774797279814</v>
      </c>
      <c r="AU539" s="10">
        <v>741.30780289849702</v>
      </c>
      <c r="AV539" s="10">
        <v>1154.065284217028</v>
      </c>
      <c r="AW539" s="11">
        <v>1656.7544436497669</v>
      </c>
      <c r="AX539" s="10">
        <v>295.02696716100968</v>
      </c>
      <c r="AY539" s="10">
        <v>9.6669579211650522E-2</v>
      </c>
    </row>
    <row r="540" spans="1:51" x14ac:dyDescent="0.3">
      <c r="A540" s="40"/>
      <c r="B540" s="9" t="s">
        <v>419</v>
      </c>
      <c r="C540" s="10" t="s">
        <v>1208</v>
      </c>
      <c r="D540" s="10">
        <v>5814.5268422279196</v>
      </c>
      <c r="E540" s="10">
        <v>458.81701701582602</v>
      </c>
      <c r="F540" s="10">
        <v>12.88777391735591</v>
      </c>
      <c r="G540" s="10">
        <f t="shared" si="8"/>
        <v>6286.2316331611019</v>
      </c>
      <c r="H540" s="10">
        <v>131.95627507176991</v>
      </c>
      <c r="I540" s="11">
        <v>8362.6228961999204</v>
      </c>
      <c r="J540" s="10">
        <v>614.67499674531928</v>
      </c>
      <c r="K540" s="10" t="s">
        <v>1208</v>
      </c>
      <c r="L540" s="10">
        <v>359.67145405148023</v>
      </c>
      <c r="M540" s="10">
        <v>2.1869704672170571</v>
      </c>
      <c r="N540" s="10" t="s">
        <v>1208</v>
      </c>
      <c r="O540" s="10">
        <v>0.88222963723958248</v>
      </c>
      <c r="P540" s="10">
        <v>2146.7225768136309</v>
      </c>
      <c r="Q540" s="10">
        <v>615475.47807062755</v>
      </c>
      <c r="R540" s="10">
        <v>61.326063356296487</v>
      </c>
      <c r="S540" s="10" t="s">
        <v>1208</v>
      </c>
      <c r="T540" s="10">
        <v>7.6201912178445914</v>
      </c>
      <c r="U540" s="10" t="s">
        <v>1208</v>
      </c>
      <c r="V540" s="10">
        <v>9.4467282260375526E-2</v>
      </c>
      <c r="W540" s="10">
        <v>0.81130254801522128</v>
      </c>
      <c r="X540" s="10">
        <v>0.1768252942291165</v>
      </c>
      <c r="Y540" s="10">
        <v>10.9488815035601</v>
      </c>
      <c r="Z540" s="10">
        <v>6.2331219206516817</v>
      </c>
      <c r="AA540" s="10">
        <v>116.3683753779316</v>
      </c>
      <c r="AB540" s="10">
        <v>57.105570304329852</v>
      </c>
      <c r="AC540" s="10">
        <v>353.68792510193089</v>
      </c>
      <c r="AD540" s="10">
        <v>89.113380020766385</v>
      </c>
      <c r="AE540" s="10">
        <v>973.37270268506052</v>
      </c>
      <c r="AF540" s="10">
        <v>230.91850237756839</v>
      </c>
      <c r="AG540" s="10">
        <v>16801.112421006561</v>
      </c>
      <c r="AH540" s="10">
        <v>52.769482168237147</v>
      </c>
      <c r="AI540" s="37">
        <v>1367.3392209004021</v>
      </c>
      <c r="AJ540" s="10">
        <v>1.0627326107738731E-2</v>
      </c>
      <c r="AK540" s="10">
        <v>12.430980779518091</v>
      </c>
      <c r="AL540" s="10">
        <v>7.6410614946345101E-2</v>
      </c>
      <c r="AM540" s="10">
        <v>0.20671177737500121</v>
      </c>
      <c r="AN540" s="10">
        <v>5.4817739730758186</v>
      </c>
      <c r="AO540" s="10">
        <v>3.1407689916361732</v>
      </c>
      <c r="AP540" s="10">
        <v>55.01950504301557</v>
      </c>
      <c r="AQ540" s="10">
        <v>172.662657081764</v>
      </c>
      <c r="AR540" s="10">
        <v>473.04217633305512</v>
      </c>
      <c r="AS540" s="10">
        <v>1045.8895660133669</v>
      </c>
      <c r="AT540" s="10">
        <v>2210.549531887068</v>
      </c>
      <c r="AU540" s="10">
        <v>3607.8291506383148</v>
      </c>
      <c r="AV540" s="10">
        <v>6045.7931843792576</v>
      </c>
      <c r="AW540" s="11">
        <v>9386.9309909580643</v>
      </c>
      <c r="AX540" s="10">
        <v>436.23101916557681</v>
      </c>
      <c r="AY540" s="10">
        <v>0.18084940851591139</v>
      </c>
    </row>
    <row r="541" spans="1:51" x14ac:dyDescent="0.3">
      <c r="A541" s="40"/>
      <c r="B541" s="9" t="s">
        <v>423</v>
      </c>
      <c r="C541" s="10">
        <v>32.957333113803571</v>
      </c>
      <c r="D541" s="10">
        <v>4073.3512384510909</v>
      </c>
      <c r="E541" s="10">
        <v>327.8436228371678</v>
      </c>
      <c r="F541" s="10">
        <v>56.909758795017417</v>
      </c>
      <c r="G541" s="10">
        <f t="shared" si="8"/>
        <v>4491.0619531970797</v>
      </c>
      <c r="H541" s="10">
        <v>228.11159123410681</v>
      </c>
      <c r="I541" s="11">
        <v>10111.19492277025</v>
      </c>
      <c r="J541" s="10">
        <v>1112.7004183802439</v>
      </c>
      <c r="K541" s="10">
        <v>10437.09200037098</v>
      </c>
      <c r="L541" s="10">
        <v>329.28324959500009</v>
      </c>
      <c r="M541" s="10">
        <v>5.1578265009451894</v>
      </c>
      <c r="N541" s="10">
        <v>6360.8229653508297</v>
      </c>
      <c r="O541" s="10">
        <v>307.22475356501928</v>
      </c>
      <c r="P541" s="10">
        <v>3903.2623852230881</v>
      </c>
      <c r="Q541" s="10">
        <v>552736.37201204489</v>
      </c>
      <c r="R541" s="10">
        <v>55.719637663503548</v>
      </c>
      <c r="S541" s="10">
        <v>13.22011296325878</v>
      </c>
      <c r="T541" s="10">
        <v>89.72873988714089</v>
      </c>
      <c r="U541" s="10">
        <v>8.392953815593712</v>
      </c>
      <c r="V541" s="10">
        <v>34.158487254577913</v>
      </c>
      <c r="W541" s="10">
        <v>17.378345617115819</v>
      </c>
      <c r="X541" s="10">
        <v>16.038242825867449</v>
      </c>
      <c r="Y541" s="10">
        <v>41.052785843807023</v>
      </c>
      <c r="Z541" s="10">
        <v>13.75301614461425</v>
      </c>
      <c r="AA541" s="10">
        <v>204.38233228094271</v>
      </c>
      <c r="AB541" s="10">
        <v>92.245083230575418</v>
      </c>
      <c r="AC541" s="10">
        <v>536.84417970265258</v>
      </c>
      <c r="AD541" s="10">
        <v>137.8104788214622</v>
      </c>
      <c r="AE541" s="10">
        <v>1456.5999452264889</v>
      </c>
      <c r="AF541" s="10">
        <v>352.39259428713132</v>
      </c>
      <c r="AG541" s="10">
        <v>15043.364804828039</v>
      </c>
      <c r="AH541" s="10">
        <v>50.3968975278421</v>
      </c>
      <c r="AI541" s="37">
        <v>2486.154385492413</v>
      </c>
      <c r="AJ541" s="10">
        <v>55.781067355522282</v>
      </c>
      <c r="AK541" s="10">
        <v>146.37641090887581</v>
      </c>
      <c r="AL541" s="10">
        <v>90.441312668035692</v>
      </c>
      <c r="AM541" s="10">
        <v>74.745048697107009</v>
      </c>
      <c r="AN541" s="10">
        <v>117.4212541697015</v>
      </c>
      <c r="AO541" s="10">
        <v>284.87109815039872</v>
      </c>
      <c r="AP541" s="10">
        <v>206.2954062502865</v>
      </c>
      <c r="AQ541" s="10">
        <v>380.96997630510378</v>
      </c>
      <c r="AR541" s="10">
        <v>830.82248894692157</v>
      </c>
      <c r="AS541" s="10">
        <v>1689.4703888383781</v>
      </c>
      <c r="AT541" s="10">
        <v>3355.276123141578</v>
      </c>
      <c r="AU541" s="10">
        <v>5579.3716122049473</v>
      </c>
      <c r="AV541" s="10">
        <v>9047.2046287359535</v>
      </c>
      <c r="AW541" s="11">
        <v>14324.90220679395</v>
      </c>
      <c r="AX541" s="10">
        <v>2.0608399069893868</v>
      </c>
      <c r="AY541" s="10">
        <v>1.8303336061756841</v>
      </c>
    </row>
    <row r="542" spans="1:51" x14ac:dyDescent="0.3">
      <c r="A542" s="40"/>
      <c r="B542" s="9" t="s">
        <v>417</v>
      </c>
      <c r="C542" s="10">
        <v>0.1125837079441164</v>
      </c>
      <c r="D542" s="10">
        <v>4799.2451262102068</v>
      </c>
      <c r="E542" s="10">
        <v>378.22355103286361</v>
      </c>
      <c r="F542" s="10">
        <v>11.98219728258325</v>
      </c>
      <c r="G542" s="10">
        <f t="shared" si="8"/>
        <v>5189.5634582335979</v>
      </c>
      <c r="H542" s="10">
        <v>108.1900893329473</v>
      </c>
      <c r="I542" s="11">
        <v>7189.1294257887675</v>
      </c>
      <c r="J542" s="10">
        <v>599.52165026115574</v>
      </c>
      <c r="K542" s="10" t="s">
        <v>1208</v>
      </c>
      <c r="L542" s="10">
        <v>330.82025685383059</v>
      </c>
      <c r="M542" s="10">
        <v>2.2549556592461841</v>
      </c>
      <c r="N542" s="10">
        <v>378.59935754375488</v>
      </c>
      <c r="O542" s="10">
        <v>21.40481387665405</v>
      </c>
      <c r="P542" s="10">
        <v>1861.6737258634639</v>
      </c>
      <c r="Q542" s="10">
        <v>565784.9013952238</v>
      </c>
      <c r="R542" s="10">
        <v>64.422264547058177</v>
      </c>
      <c r="S542" s="10">
        <v>4.1246872624069724</v>
      </c>
      <c r="T542" s="10">
        <v>12.93351377427302</v>
      </c>
      <c r="U542" s="10">
        <v>0.92157084266114486</v>
      </c>
      <c r="V542" s="10">
        <v>3.2443493523761902</v>
      </c>
      <c r="W542" s="10">
        <v>1.7913250272491721</v>
      </c>
      <c r="X542" s="10">
        <v>0.40073325846724922</v>
      </c>
      <c r="Y542" s="10">
        <v>10.302848687229879</v>
      </c>
      <c r="Z542" s="10">
        <v>5.0324438707099528</v>
      </c>
      <c r="AA542" s="10">
        <v>96.7769376411282</v>
      </c>
      <c r="AB542" s="10">
        <v>49.920040578740341</v>
      </c>
      <c r="AC542" s="10">
        <v>323.52650354560541</v>
      </c>
      <c r="AD542" s="10">
        <v>85.029263690175412</v>
      </c>
      <c r="AE542" s="10">
        <v>914.98719734986241</v>
      </c>
      <c r="AF542" s="10">
        <v>224.75363246930681</v>
      </c>
      <c r="AG542" s="10">
        <v>16598.212156699359</v>
      </c>
      <c r="AH542" s="10">
        <v>55.581089237429843</v>
      </c>
      <c r="AI542" s="37">
        <v>1185.779443225136</v>
      </c>
      <c r="AJ542" s="10">
        <v>17.403743723236168</v>
      </c>
      <c r="AK542" s="10">
        <v>21.09871741316968</v>
      </c>
      <c r="AL542" s="10">
        <v>9.9307202872968201</v>
      </c>
      <c r="AM542" s="10">
        <v>7.0992327185474604</v>
      </c>
      <c r="AN542" s="10">
        <v>12.103547481413321</v>
      </c>
      <c r="AO542" s="10">
        <v>7.1178198662033614</v>
      </c>
      <c r="AP542" s="10">
        <v>51.773108981054683</v>
      </c>
      <c r="AQ542" s="10">
        <v>139.40287730498491</v>
      </c>
      <c r="AR542" s="10">
        <v>393.40218553304152</v>
      </c>
      <c r="AS542" s="10">
        <v>914.28645748608676</v>
      </c>
      <c r="AT542" s="10">
        <v>2022.040647160034</v>
      </c>
      <c r="AU542" s="10">
        <v>3442.480311343134</v>
      </c>
      <c r="AV542" s="10">
        <v>5683.1502940985238</v>
      </c>
      <c r="AW542" s="11">
        <v>9136.3265231425539</v>
      </c>
      <c r="AX542" s="10">
        <v>1.60488656292717</v>
      </c>
      <c r="AY542" s="10">
        <v>0.28434037458129152</v>
      </c>
    </row>
    <row r="543" spans="1:51" x14ac:dyDescent="0.3">
      <c r="A543" s="40"/>
      <c r="B543" s="9" t="s">
        <v>416</v>
      </c>
      <c r="C543" s="10" t="s">
        <v>1208</v>
      </c>
      <c r="D543" s="10">
        <v>4193.4243168632247</v>
      </c>
      <c r="E543" s="10">
        <v>330.62063075539379</v>
      </c>
      <c r="F543" s="10">
        <v>12.018715419972279</v>
      </c>
      <c r="G543" s="10">
        <f t="shared" si="8"/>
        <v>4536.0636630385907</v>
      </c>
      <c r="H543" s="10">
        <v>113.82682968305269</v>
      </c>
      <c r="I543" s="11">
        <v>5838.3255664610233</v>
      </c>
      <c r="J543" s="10">
        <v>515.72653537107021</v>
      </c>
      <c r="K543" s="10" t="s">
        <v>1208</v>
      </c>
      <c r="L543" s="10">
        <v>321.41560707549343</v>
      </c>
      <c r="M543" s="10">
        <v>2.3996535830596359</v>
      </c>
      <c r="N543" s="10">
        <v>81.249235460185218</v>
      </c>
      <c r="O543" s="10">
        <v>7.2058206414080948</v>
      </c>
      <c r="P543" s="10">
        <v>1747.81278803486</v>
      </c>
      <c r="Q543" s="10">
        <v>585552.95802417409</v>
      </c>
      <c r="R543" s="10">
        <v>35.452076752876529</v>
      </c>
      <c r="S543" s="10">
        <v>3.5688610855039212E-3</v>
      </c>
      <c r="T543" s="10">
        <v>6.795343225015368</v>
      </c>
      <c r="U543" s="10">
        <v>9.8920273975947309E-3</v>
      </c>
      <c r="V543" s="10">
        <v>0.1371916652334412</v>
      </c>
      <c r="W543" s="10">
        <v>0.90055805538782685</v>
      </c>
      <c r="X543" s="10">
        <v>0.19891645954228401</v>
      </c>
      <c r="Y543" s="10">
        <v>9.5807464540556619</v>
      </c>
      <c r="Z543" s="10">
        <v>5.4456325683917299</v>
      </c>
      <c r="AA543" s="10">
        <v>97.863547523556534</v>
      </c>
      <c r="AB543" s="10">
        <v>48.524805334818907</v>
      </c>
      <c r="AC543" s="10">
        <v>312.29875515524321</v>
      </c>
      <c r="AD543" s="10">
        <v>77.408252913224928</v>
      </c>
      <c r="AE543" s="10">
        <v>883.94583996415201</v>
      </c>
      <c r="AF543" s="10">
        <v>206.67867511981339</v>
      </c>
      <c r="AG543" s="10">
        <v>16592.585061742979</v>
      </c>
      <c r="AH543" s="10">
        <v>48.27256152010753</v>
      </c>
      <c r="AI543" s="37">
        <v>1113.256552888445</v>
      </c>
      <c r="AJ543" s="10">
        <v>1.505848559284355E-2</v>
      </c>
      <c r="AK543" s="10">
        <v>11.08538862155851</v>
      </c>
      <c r="AL543" s="10">
        <v>0.10659512281890871</v>
      </c>
      <c r="AM543" s="10">
        <v>0.3002005803795213</v>
      </c>
      <c r="AN543" s="10">
        <v>6.0848517255934249</v>
      </c>
      <c r="AO543" s="10">
        <v>3.5331520344988272</v>
      </c>
      <c r="AP543" s="10">
        <v>48.144454542993273</v>
      </c>
      <c r="AQ543" s="10">
        <v>150.84854760087899</v>
      </c>
      <c r="AR543" s="10">
        <v>397.81929887624608</v>
      </c>
      <c r="AS543" s="10">
        <v>888.73269843990681</v>
      </c>
      <c r="AT543" s="10">
        <v>1951.86721972027</v>
      </c>
      <c r="AU543" s="10">
        <v>3133.9373649078921</v>
      </c>
      <c r="AV543" s="10">
        <v>5490.3468320754782</v>
      </c>
      <c r="AW543" s="11">
        <v>8401.5721593420076</v>
      </c>
      <c r="AX543" s="10">
        <v>276.68881716749928</v>
      </c>
      <c r="AY543" s="10">
        <v>0.20642590182470449</v>
      </c>
    </row>
    <row r="544" spans="1:51" x14ac:dyDescent="0.3">
      <c r="A544" s="40"/>
      <c r="B544" s="9" t="s">
        <v>435</v>
      </c>
      <c r="C544" s="10">
        <v>148.96702769402921</v>
      </c>
      <c r="D544" s="10">
        <v>7216.7086758916666</v>
      </c>
      <c r="E544" s="10">
        <v>699.64597222700536</v>
      </c>
      <c r="F544" s="10">
        <v>232.77746950511681</v>
      </c>
      <c r="G544" s="10">
        <f t="shared" si="8"/>
        <v>8298.0991453178194</v>
      </c>
      <c r="H544" s="10">
        <v>322.62304710099937</v>
      </c>
      <c r="I544" s="11">
        <v>11666.199430407831</v>
      </c>
      <c r="J544" s="10">
        <v>1581.053419165961</v>
      </c>
      <c r="K544" s="10">
        <v>22113.556409114492</v>
      </c>
      <c r="L544" s="10">
        <v>317.11072037849499</v>
      </c>
      <c r="M544" s="10">
        <v>4.192235356182489</v>
      </c>
      <c r="N544" s="10">
        <v>2359.4622909114591</v>
      </c>
      <c r="O544" s="10">
        <v>612.23725714417481</v>
      </c>
      <c r="P544" s="10">
        <v>3973.387888504134</v>
      </c>
      <c r="Q544" s="10">
        <v>557737.54524991196</v>
      </c>
      <c r="R544" s="10">
        <v>52.584283976870793</v>
      </c>
      <c r="S544" s="10">
        <v>19.27195898991236</v>
      </c>
      <c r="T544" s="10">
        <v>89.911194753887372</v>
      </c>
      <c r="U544" s="10">
        <v>5.0896648064602736</v>
      </c>
      <c r="V544" s="10">
        <v>20.165112432935359</v>
      </c>
      <c r="W544" s="10">
        <v>8.03920301996836</v>
      </c>
      <c r="X544" s="10">
        <v>2.2727956915719729</v>
      </c>
      <c r="Y544" s="10">
        <v>26.764882726035012</v>
      </c>
      <c r="Z544" s="10">
        <v>12.2028737494245</v>
      </c>
      <c r="AA544" s="10">
        <v>202.2254110811987</v>
      </c>
      <c r="AB544" s="10">
        <v>93.58688766057405</v>
      </c>
      <c r="AC544" s="10">
        <v>596.1238742565148</v>
      </c>
      <c r="AD544" s="10">
        <v>156.83254589369179</v>
      </c>
      <c r="AE544" s="10">
        <v>1694.567357243066</v>
      </c>
      <c r="AF544" s="10">
        <v>415.05298196907842</v>
      </c>
      <c r="AG544" s="10">
        <v>15905.34224198459</v>
      </c>
      <c r="AH544" s="10">
        <v>75.203823381962664</v>
      </c>
      <c r="AI544" s="37">
        <v>2530.8203111491298</v>
      </c>
      <c r="AJ544" s="10">
        <v>81.316282657858082</v>
      </c>
      <c r="AK544" s="10">
        <v>146.67405343211641</v>
      </c>
      <c r="AL544" s="10">
        <v>54.845525931683987</v>
      </c>
      <c r="AM544" s="10">
        <v>44.124972500952637</v>
      </c>
      <c r="AN544" s="10">
        <v>54.318939324110538</v>
      </c>
      <c r="AO544" s="10">
        <v>40.369372852077682</v>
      </c>
      <c r="AP544" s="10">
        <v>134.49689812077901</v>
      </c>
      <c r="AQ544" s="10">
        <v>338.02974375137131</v>
      </c>
      <c r="AR544" s="10">
        <v>822.05451659023868</v>
      </c>
      <c r="AS544" s="10">
        <v>1714.045561548975</v>
      </c>
      <c r="AT544" s="10">
        <v>3725.7742141032172</v>
      </c>
      <c r="AU544" s="10">
        <v>6349.4957851697091</v>
      </c>
      <c r="AV544" s="10">
        <v>10525.26308846625</v>
      </c>
      <c r="AW544" s="11">
        <v>16872.07243776742</v>
      </c>
      <c r="AX544" s="10">
        <v>2.1963114871876379</v>
      </c>
      <c r="AY544" s="10">
        <v>0.47230248207220832</v>
      </c>
    </row>
    <row r="545" spans="1:51" x14ac:dyDescent="0.3">
      <c r="A545" s="40"/>
      <c r="B545" s="9" t="s">
        <v>439</v>
      </c>
      <c r="C545" s="10">
        <v>4.7512791359497886</v>
      </c>
      <c r="D545" s="10">
        <v>1049.154699408183</v>
      </c>
      <c r="E545" s="10">
        <v>104.4923833902397</v>
      </c>
      <c r="F545" s="10">
        <v>11.52652093852987</v>
      </c>
      <c r="G545" s="10">
        <f t="shared" si="8"/>
        <v>1169.9248828729023</v>
      </c>
      <c r="H545" s="10">
        <v>71.402198972752686</v>
      </c>
      <c r="I545" s="11">
        <v>951.13967791889604</v>
      </c>
      <c r="J545" s="10">
        <v>180.09644585291349</v>
      </c>
      <c r="K545" s="10" t="s">
        <v>1208</v>
      </c>
      <c r="L545" s="10">
        <v>238.5445819852288</v>
      </c>
      <c r="M545" s="10">
        <v>4.6174482553045912</v>
      </c>
      <c r="N545" s="10">
        <v>575.60421556391111</v>
      </c>
      <c r="O545" s="10">
        <v>5.1390906754597516</v>
      </c>
      <c r="P545" s="10">
        <v>516.86047944641359</v>
      </c>
      <c r="Q545" s="10">
        <v>531367.90510116227</v>
      </c>
      <c r="R545" s="10">
        <v>4.527890943337626</v>
      </c>
      <c r="S545" s="10">
        <v>31.156287260591061</v>
      </c>
      <c r="T545" s="10">
        <v>87.6667898864184</v>
      </c>
      <c r="U545" s="10">
        <v>11.94985051775023</v>
      </c>
      <c r="V545" s="10">
        <v>60.05334113652642</v>
      </c>
      <c r="W545" s="10">
        <v>11.226465506157879</v>
      </c>
      <c r="X545" s="10">
        <v>6.8938720590054823</v>
      </c>
      <c r="Y545" s="10">
        <v>13.72937924023957</v>
      </c>
      <c r="Z545" s="10">
        <v>2.8395099004636992</v>
      </c>
      <c r="AA545" s="10">
        <v>38.5093050196202</v>
      </c>
      <c r="AB545" s="10">
        <v>15.63269168919382</v>
      </c>
      <c r="AC545" s="10">
        <v>88.188149069575175</v>
      </c>
      <c r="AD545" s="10">
        <v>21.083087675539812</v>
      </c>
      <c r="AE545" s="10">
        <v>210.0950131211431</v>
      </c>
      <c r="AF545" s="10">
        <v>49.307980195029529</v>
      </c>
      <c r="AG545" s="10">
        <v>13354.04791754592</v>
      </c>
      <c r="AH545" s="10">
        <v>5.9001688849381297</v>
      </c>
      <c r="AI545" s="37">
        <v>329.21049646268381</v>
      </c>
      <c r="AJ545" s="10">
        <v>131.46112768181891</v>
      </c>
      <c r="AK545" s="10">
        <v>143.0127078081866</v>
      </c>
      <c r="AL545" s="10">
        <v>128.7699409240326</v>
      </c>
      <c r="AM545" s="10">
        <v>131.40774865760699</v>
      </c>
      <c r="AN545" s="10">
        <v>75.854496663228957</v>
      </c>
      <c r="AO545" s="10">
        <v>122.4488820427262</v>
      </c>
      <c r="AP545" s="10">
        <v>68.991855478590793</v>
      </c>
      <c r="AQ545" s="10">
        <v>78.65678394636285</v>
      </c>
      <c r="AR545" s="10">
        <v>156.54189032365929</v>
      </c>
      <c r="AS545" s="10">
        <v>286.31303460061952</v>
      </c>
      <c r="AT545" s="10">
        <v>551.17593168484484</v>
      </c>
      <c r="AU545" s="10">
        <v>853.5663026534337</v>
      </c>
      <c r="AV545" s="10">
        <v>1304.9379696965409</v>
      </c>
      <c r="AW545" s="11">
        <v>2004.3894388223389</v>
      </c>
      <c r="AX545" s="10">
        <v>1.0991797143329161</v>
      </c>
      <c r="AY545" s="10">
        <v>1.6926425200293029</v>
      </c>
    </row>
    <row r="546" spans="1:51" x14ac:dyDescent="0.3">
      <c r="A546" s="40"/>
      <c r="B546" s="9" t="s">
        <v>446</v>
      </c>
      <c r="C546" s="10">
        <v>110.6449329761777</v>
      </c>
      <c r="D546" s="10">
        <v>1748.212371706426</v>
      </c>
      <c r="E546" s="10">
        <v>208.07636760785289</v>
      </c>
      <c r="F546" s="10">
        <v>147.47563060348381</v>
      </c>
      <c r="G546" s="10">
        <f t="shared" si="8"/>
        <v>2214.4093028939401</v>
      </c>
      <c r="H546" s="10">
        <v>129.61116993577789</v>
      </c>
      <c r="I546" s="11">
        <v>6441.8375036546222</v>
      </c>
      <c r="J546" s="10">
        <v>574.16566528690373</v>
      </c>
      <c r="K546" s="10">
        <v>15668.778788332829</v>
      </c>
      <c r="L546" s="10">
        <v>296.97790253587033</v>
      </c>
      <c r="M546" s="10">
        <v>8.8696006019694948</v>
      </c>
      <c r="N546" s="10">
        <v>6129.2668101951613</v>
      </c>
      <c r="O546" s="10">
        <v>327.67424206637122</v>
      </c>
      <c r="P546" s="10">
        <v>3470.5255177623981</v>
      </c>
      <c r="Q546" s="10">
        <v>512381.43490863161</v>
      </c>
      <c r="R546" s="10">
        <v>37.514739220713892</v>
      </c>
      <c r="S546" s="10">
        <v>242.66648933288511</v>
      </c>
      <c r="T546" s="10">
        <v>487.92509882220457</v>
      </c>
      <c r="U546" s="10">
        <v>47.75709599794034</v>
      </c>
      <c r="V546" s="10">
        <v>161.37970844604641</v>
      </c>
      <c r="W546" s="10">
        <v>44.754638106801337</v>
      </c>
      <c r="X546" s="10">
        <v>27.463940533457869</v>
      </c>
      <c r="Y546" s="10">
        <v>78.433651300583207</v>
      </c>
      <c r="Z546" s="10">
        <v>24.863997637484928</v>
      </c>
      <c r="AA546" s="10">
        <v>282.18294210874723</v>
      </c>
      <c r="AB546" s="10">
        <v>93.946509429985142</v>
      </c>
      <c r="AC546" s="10">
        <v>470.85322231095341</v>
      </c>
      <c r="AD546" s="10">
        <v>102.6813290681167</v>
      </c>
      <c r="AE546" s="10">
        <v>965.18630958136384</v>
      </c>
      <c r="AF546" s="10">
        <v>208.2866801665603</v>
      </c>
      <c r="AG546" s="10">
        <v>12894.220961456611</v>
      </c>
      <c r="AH546" s="10">
        <v>53.930936230810673</v>
      </c>
      <c r="AI546" s="37">
        <v>2210.525807491973</v>
      </c>
      <c r="AJ546" s="10">
        <v>1023.909237691498</v>
      </c>
      <c r="AK546" s="10">
        <v>795.9626408192571</v>
      </c>
      <c r="AL546" s="10">
        <v>514.62387928815019</v>
      </c>
      <c r="AM546" s="10">
        <v>353.12846487099858</v>
      </c>
      <c r="AN546" s="10">
        <v>302.39620342433341</v>
      </c>
      <c r="AO546" s="10">
        <v>487.81421906674723</v>
      </c>
      <c r="AP546" s="10">
        <v>394.13895125921209</v>
      </c>
      <c r="AQ546" s="10">
        <v>688.75339716024735</v>
      </c>
      <c r="AR546" s="10">
        <v>1147.085130523363</v>
      </c>
      <c r="AS546" s="10">
        <v>1720.6320408422191</v>
      </c>
      <c r="AT546" s="10">
        <v>2942.8326394434589</v>
      </c>
      <c r="AU546" s="10">
        <v>4157.1388286686906</v>
      </c>
      <c r="AV546" s="10">
        <v>5994.9460222444959</v>
      </c>
      <c r="AW546" s="11">
        <v>8466.9382181528581</v>
      </c>
      <c r="AX546" s="10">
        <v>1.09652108341923</v>
      </c>
      <c r="AY546" s="10">
        <v>1.41299820362405</v>
      </c>
    </row>
    <row r="547" spans="1:51" x14ac:dyDescent="0.3">
      <c r="A547" s="40"/>
      <c r="B547" s="9" t="s">
        <v>444</v>
      </c>
      <c r="C547" s="10">
        <v>3.849325708107934</v>
      </c>
      <c r="D547" s="10">
        <v>895.46168837868856</v>
      </c>
      <c r="E547" s="10">
        <v>102.90678343844181</v>
      </c>
      <c r="F547" s="10">
        <v>36.557507918361956</v>
      </c>
      <c r="G547" s="10">
        <f t="shared" si="8"/>
        <v>1038.7753054436002</v>
      </c>
      <c r="H547" s="10">
        <v>203.77644800270321</v>
      </c>
      <c r="I547" s="11">
        <v>724.45938895872769</v>
      </c>
      <c r="J547" s="10">
        <v>673.71213373803664</v>
      </c>
      <c r="K547" s="10" t="s">
        <v>1208</v>
      </c>
      <c r="L547" s="10">
        <v>269.26101940223703</v>
      </c>
      <c r="M547" s="10">
        <v>6.8958221053988646</v>
      </c>
      <c r="N547" s="10">
        <v>104.9623523982949</v>
      </c>
      <c r="O547" s="10">
        <v>5.2977525436226829</v>
      </c>
      <c r="P547" s="10">
        <v>1467.3983833822269</v>
      </c>
      <c r="Q547" s="10">
        <v>580221.756846859</v>
      </c>
      <c r="R547" s="10">
        <v>11.262024796206751</v>
      </c>
      <c r="S547" s="10">
        <v>346.02659651294073</v>
      </c>
      <c r="T547" s="10">
        <v>113.38528565357871</v>
      </c>
      <c r="U547" s="10">
        <v>73.023834026503465</v>
      </c>
      <c r="V547" s="10">
        <v>257.01726174388432</v>
      </c>
      <c r="W547" s="10">
        <v>43.870971168788728</v>
      </c>
      <c r="X547" s="10">
        <v>3.8528258466440222</v>
      </c>
      <c r="Y547" s="10">
        <v>49.939523708764177</v>
      </c>
      <c r="Z547" s="10">
        <v>10.97613237238081</v>
      </c>
      <c r="AA547" s="10">
        <v>117.5584330212258</v>
      </c>
      <c r="AB547" s="10">
        <v>42.688085983627957</v>
      </c>
      <c r="AC547" s="10">
        <v>212.84467787262341</v>
      </c>
      <c r="AD547" s="10">
        <v>42.706486640849732</v>
      </c>
      <c r="AE547" s="10">
        <v>393.57376343905253</v>
      </c>
      <c r="AF547" s="10">
        <v>81.308301271191766</v>
      </c>
      <c r="AG547" s="10">
        <v>13753.111116967741</v>
      </c>
      <c r="AH547" s="10">
        <v>5.1264211129049118</v>
      </c>
      <c r="AI547" s="37">
        <v>934.64865183581333</v>
      </c>
      <c r="AJ547" s="10">
        <v>1460.027833387936</v>
      </c>
      <c r="AK547" s="10">
        <v>184.96783956538121</v>
      </c>
      <c r="AL547" s="10">
        <v>786.89476321663221</v>
      </c>
      <c r="AM547" s="10">
        <v>562.40101038049067</v>
      </c>
      <c r="AN547" s="10">
        <v>296.42548087019418</v>
      </c>
      <c r="AO547" s="10">
        <v>68.433851627780143</v>
      </c>
      <c r="AP547" s="10">
        <v>250.95238044605111</v>
      </c>
      <c r="AQ547" s="10">
        <v>304.04798815459321</v>
      </c>
      <c r="AR547" s="10">
        <v>477.87980902937301</v>
      </c>
      <c r="AS547" s="10">
        <v>781.83307662322261</v>
      </c>
      <c r="AT547" s="10">
        <v>1330.279236703896</v>
      </c>
      <c r="AU547" s="10">
        <v>1729.0075563097059</v>
      </c>
      <c r="AV547" s="10">
        <v>2444.5575368885252</v>
      </c>
      <c r="AW547" s="11">
        <v>3305.215498828934</v>
      </c>
      <c r="AX547" s="10">
        <v>0.1725668330204565</v>
      </c>
      <c r="AY547" s="10">
        <v>0.25090976144596511</v>
      </c>
    </row>
    <row r="548" spans="1:51" x14ac:dyDescent="0.3">
      <c r="A548" s="40"/>
      <c r="B548" s="9" t="s">
        <v>418</v>
      </c>
      <c r="C548" s="10">
        <v>2.808404242801489</v>
      </c>
      <c r="D548" s="10">
        <v>3981.419188380888</v>
      </c>
      <c r="E548" s="10">
        <v>314.48433598175592</v>
      </c>
      <c r="F548" s="10">
        <v>12.01233541145919</v>
      </c>
      <c r="G548" s="10">
        <f t="shared" si="8"/>
        <v>4310.7242640169043</v>
      </c>
      <c r="H548" s="10">
        <v>123.16852766511479</v>
      </c>
      <c r="I548" s="11">
        <v>5686.1186922760508</v>
      </c>
      <c r="J548" s="10">
        <v>398.84680988966841</v>
      </c>
      <c r="K548" s="10" t="s">
        <v>1208</v>
      </c>
      <c r="L548" s="10">
        <v>323.59826997491899</v>
      </c>
      <c r="M548" s="10">
        <v>2.3682925074442012</v>
      </c>
      <c r="N548" s="10" t="s">
        <v>1208</v>
      </c>
      <c r="O548" s="10">
        <v>0.98453151288716145</v>
      </c>
      <c r="P548" s="10">
        <v>1701.0951231768111</v>
      </c>
      <c r="Q548" s="10">
        <v>571165.04598334793</v>
      </c>
      <c r="R548" s="10">
        <v>29.798912878173201</v>
      </c>
      <c r="S548" s="10" t="s">
        <v>1208</v>
      </c>
      <c r="T548" s="10">
        <v>6.8615558396015359</v>
      </c>
      <c r="U548" s="10" t="s">
        <v>1208</v>
      </c>
      <c r="V548" s="10">
        <v>0.19698258974689861</v>
      </c>
      <c r="W548" s="10">
        <v>1.1002989952418789</v>
      </c>
      <c r="X548" s="10">
        <v>0.21074129445151371</v>
      </c>
      <c r="Y548" s="10">
        <v>11.55495132713077</v>
      </c>
      <c r="Z548" s="10">
        <v>6.0473582405749946</v>
      </c>
      <c r="AA548" s="10">
        <v>102.0748627253238</v>
      </c>
      <c r="AB548" s="10">
        <v>48.412279534673061</v>
      </c>
      <c r="AC548" s="10">
        <v>285.45391249400927</v>
      </c>
      <c r="AD548" s="10">
        <v>69.470952110730408</v>
      </c>
      <c r="AE548" s="10">
        <v>696.41641003124641</v>
      </c>
      <c r="AF548" s="10">
        <v>161.61068314939459</v>
      </c>
      <c r="AG548" s="10">
        <v>15761.284792556509</v>
      </c>
      <c r="AH548" s="10">
        <v>47.006679461430181</v>
      </c>
      <c r="AI548" s="37">
        <v>1083.500078456568</v>
      </c>
      <c r="AJ548" s="10" t="s">
        <v>1209</v>
      </c>
      <c r="AK548" s="10">
        <v>11.193402674717021</v>
      </c>
      <c r="AL548" s="10">
        <v>9.0087522596376132E-2</v>
      </c>
      <c r="AM548" s="10">
        <v>0.43103411323172552</v>
      </c>
      <c r="AN548" s="10">
        <v>7.4344526705532363</v>
      </c>
      <c r="AO548" s="10">
        <v>3.743184626137011</v>
      </c>
      <c r="AP548" s="10">
        <v>58.065082045883258</v>
      </c>
      <c r="AQ548" s="10">
        <v>167.51684876939049</v>
      </c>
      <c r="AR548" s="10">
        <v>414.93846636310468</v>
      </c>
      <c r="AS548" s="10">
        <v>886.67178634932338</v>
      </c>
      <c r="AT548" s="10">
        <v>1784.086953087558</v>
      </c>
      <c r="AU548" s="10">
        <v>2812.589154280583</v>
      </c>
      <c r="AV548" s="10">
        <v>4325.5677641692319</v>
      </c>
      <c r="AW548" s="11">
        <v>6569.5399654225457</v>
      </c>
      <c r="AX548" s="10" t="s">
        <v>1209</v>
      </c>
      <c r="AY548" s="10">
        <v>0.18016035376742071</v>
      </c>
    </row>
    <row r="549" spans="1:51" x14ac:dyDescent="0.3">
      <c r="A549" s="40"/>
      <c r="B549" s="9" t="s">
        <v>413</v>
      </c>
      <c r="C549" s="10">
        <v>2.849498048435978</v>
      </c>
      <c r="D549" s="10">
        <v>1223.6391311311961</v>
      </c>
      <c r="E549" s="10">
        <v>93.333605735662474</v>
      </c>
      <c r="F549" s="10">
        <v>8.820610320008873</v>
      </c>
      <c r="G549" s="10">
        <f t="shared" si="8"/>
        <v>1328.6428452353036</v>
      </c>
      <c r="H549" s="10">
        <v>35.113386875488821</v>
      </c>
      <c r="I549" s="11">
        <v>2032.6236409991659</v>
      </c>
      <c r="J549" s="10">
        <v>423.40585592686222</v>
      </c>
      <c r="K549" s="10" t="s">
        <v>1208</v>
      </c>
      <c r="L549" s="10">
        <v>229.5488447285849</v>
      </c>
      <c r="M549" s="10">
        <v>6.9316450072031017</v>
      </c>
      <c r="N549" s="10">
        <v>722.45810437397256</v>
      </c>
      <c r="O549" s="10">
        <v>27.861953761456771</v>
      </c>
      <c r="P549" s="10">
        <v>2339.6760390229419</v>
      </c>
      <c r="Q549" s="10">
        <v>505110.20971396141</v>
      </c>
      <c r="R549" s="10">
        <v>39.263099925995981</v>
      </c>
      <c r="S549" s="10">
        <v>23.46919663590797</v>
      </c>
      <c r="T549" s="10">
        <v>206.93788488949369</v>
      </c>
      <c r="U549" s="10">
        <v>17.03753721911621</v>
      </c>
      <c r="V549" s="10">
        <v>84.103384942978479</v>
      </c>
      <c r="W549" s="10">
        <v>40.736333057834628</v>
      </c>
      <c r="X549" s="10">
        <v>38.706364489136028</v>
      </c>
      <c r="Y549" s="10">
        <v>68.811690053610377</v>
      </c>
      <c r="Z549" s="10">
        <v>19.178348217125549</v>
      </c>
      <c r="AA549" s="10">
        <v>169.85720639888439</v>
      </c>
      <c r="AB549" s="10">
        <v>54.93454186669728</v>
      </c>
      <c r="AC549" s="10">
        <v>262.6940656236759</v>
      </c>
      <c r="AD549" s="10">
        <v>63.167343179369333</v>
      </c>
      <c r="AE549" s="10">
        <v>764.57203993320479</v>
      </c>
      <c r="AF549" s="10">
        <v>187.72524750146471</v>
      </c>
      <c r="AG549" s="10">
        <v>14301.95468356331</v>
      </c>
      <c r="AH549" s="10">
        <v>167.0991239671969</v>
      </c>
      <c r="AI549" s="37">
        <v>1490.2395153012369</v>
      </c>
      <c r="AJ549" s="10">
        <v>99.026146143071628</v>
      </c>
      <c r="AK549" s="10">
        <v>337.58219394697181</v>
      </c>
      <c r="AL549" s="10">
        <v>183.59415106806259</v>
      </c>
      <c r="AM549" s="10">
        <v>184.0336650831039</v>
      </c>
      <c r="AN549" s="10">
        <v>275.24549363401781</v>
      </c>
      <c r="AO549" s="10">
        <v>687.50203355481403</v>
      </c>
      <c r="AP549" s="10">
        <v>345.78738720407222</v>
      </c>
      <c r="AQ549" s="10">
        <v>531.25618329987685</v>
      </c>
      <c r="AR549" s="10">
        <v>690.4764487759528</v>
      </c>
      <c r="AS549" s="10">
        <v>1006.127140415701</v>
      </c>
      <c r="AT549" s="10">
        <v>1641.8379101479741</v>
      </c>
      <c r="AU549" s="10">
        <v>2557.3823149542241</v>
      </c>
      <c r="AV549" s="10">
        <v>4748.894657970216</v>
      </c>
      <c r="AW549" s="11">
        <v>7631.1076220107616</v>
      </c>
      <c r="AX549" s="10">
        <v>2.5036589679308938</v>
      </c>
      <c r="AY549" s="10">
        <v>2.2284828920488562</v>
      </c>
    </row>
    <row r="550" spans="1:51" x14ac:dyDescent="0.3">
      <c r="A550" s="40"/>
      <c r="B550" s="9" t="s">
        <v>447</v>
      </c>
      <c r="C550" s="10">
        <v>201.69873699234051</v>
      </c>
      <c r="D550" s="10">
        <v>2560.452228834567</v>
      </c>
      <c r="E550" s="10">
        <v>376.97247850968478</v>
      </c>
      <c r="F550" s="10">
        <v>218.79550205005449</v>
      </c>
      <c r="G550" s="10">
        <f t="shared" si="8"/>
        <v>3357.9189463866464</v>
      </c>
      <c r="H550" s="10">
        <v>100.58744446973709</v>
      </c>
      <c r="I550" s="11">
        <v>5065.1822539169189</v>
      </c>
      <c r="J550" s="10">
        <v>693.03022972460758</v>
      </c>
      <c r="K550" s="10">
        <v>12197.660862758101</v>
      </c>
      <c r="L550" s="10">
        <v>269.19512589202861</v>
      </c>
      <c r="M550" s="10" t="s">
        <v>1208</v>
      </c>
      <c r="N550" s="10">
        <v>3081.5411812711441</v>
      </c>
      <c r="O550" s="10">
        <v>200.7334130025653</v>
      </c>
      <c r="P550" s="10">
        <v>1656.9094897531741</v>
      </c>
      <c r="Q550" s="10">
        <v>521646.22538314317</v>
      </c>
      <c r="R550" s="10">
        <v>42.60560490014619</v>
      </c>
      <c r="S550" s="10">
        <v>0.23900482896929751</v>
      </c>
      <c r="T550" s="10">
        <v>7.1897737140644731</v>
      </c>
      <c r="U550" s="10">
        <v>7.4073301408207892E-2</v>
      </c>
      <c r="V550" s="10">
        <v>0.41951673519827948</v>
      </c>
      <c r="W550" s="10">
        <v>1.6809232745429481</v>
      </c>
      <c r="X550" s="10">
        <v>0.97552073549258833</v>
      </c>
      <c r="Y550" s="10">
        <v>7.6492465713038644</v>
      </c>
      <c r="Z550" s="10">
        <v>5.1751549910470214</v>
      </c>
      <c r="AA550" s="10">
        <v>96.991333118976286</v>
      </c>
      <c r="AB550" s="10">
        <v>46.519853225008937</v>
      </c>
      <c r="AC550" s="10">
        <v>293.69402352312761</v>
      </c>
      <c r="AD550" s="10">
        <v>77.566425799092443</v>
      </c>
      <c r="AE550" s="10">
        <v>811.33281920047443</v>
      </c>
      <c r="AF550" s="10">
        <v>193.86324367568051</v>
      </c>
      <c r="AG550" s="10">
        <v>14291.830286788971</v>
      </c>
      <c r="AH550" s="10">
        <v>90.389213505832757</v>
      </c>
      <c r="AI550" s="37">
        <v>1055.356362900111</v>
      </c>
      <c r="AJ550" s="10">
        <v>1.0084591939632801</v>
      </c>
      <c r="AK550" s="10">
        <v>11.72883150744612</v>
      </c>
      <c r="AL550" s="10">
        <v>0.79820367896775757</v>
      </c>
      <c r="AM550" s="10">
        <v>0.91797972691089613</v>
      </c>
      <c r="AN550" s="10">
        <v>11.357589692857751</v>
      </c>
      <c r="AO550" s="10">
        <v>17.327188907506009</v>
      </c>
      <c r="AP550" s="10">
        <v>38.438424981426451</v>
      </c>
      <c r="AQ550" s="10">
        <v>143.35609393482051</v>
      </c>
      <c r="AR550" s="10">
        <v>394.27371186575732</v>
      </c>
      <c r="AS550" s="10">
        <v>852.01196382800265</v>
      </c>
      <c r="AT550" s="10">
        <v>1835.5876470195481</v>
      </c>
      <c r="AU550" s="10">
        <v>3140.3411254693301</v>
      </c>
      <c r="AV550" s="10">
        <v>5039.3342807482886</v>
      </c>
      <c r="AW550" s="11">
        <v>7880.6196616130283</v>
      </c>
      <c r="AX550" s="10">
        <v>13.07280309983728</v>
      </c>
      <c r="AY550" s="10">
        <v>0.82928198418593013</v>
      </c>
    </row>
    <row r="551" spans="1:51" x14ac:dyDescent="0.3">
      <c r="A551" s="40"/>
      <c r="B551" s="9" t="s">
        <v>430</v>
      </c>
      <c r="C551" s="10">
        <v>56.125506387721217</v>
      </c>
      <c r="D551" s="10">
        <v>2124.6286732676658</v>
      </c>
      <c r="E551" s="10">
        <v>183.12679657658791</v>
      </c>
      <c r="F551" s="10">
        <v>68.835980126171648</v>
      </c>
      <c r="G551" s="10">
        <f t="shared" si="8"/>
        <v>2432.7169563581465</v>
      </c>
      <c r="H551" s="10">
        <v>135.2668771032067</v>
      </c>
      <c r="I551" s="11">
        <v>7796.0328382491234</v>
      </c>
      <c r="J551" s="10">
        <v>653.87806184450176</v>
      </c>
      <c r="K551" s="10">
        <v>17350.370700104599</v>
      </c>
      <c r="L551" s="10">
        <v>324.79705902386138</v>
      </c>
      <c r="M551" s="10">
        <v>4.7898910300589472</v>
      </c>
      <c r="N551" s="10">
        <v>9097.1017624033047</v>
      </c>
      <c r="O551" s="10">
        <v>376.06328849928377</v>
      </c>
      <c r="P551" s="10">
        <v>3259.0151698999762</v>
      </c>
      <c r="Q551" s="10">
        <v>538145.17155191372</v>
      </c>
      <c r="R551" s="10">
        <v>51.590501602239847</v>
      </c>
      <c r="S551" s="10">
        <v>36.731855984280678</v>
      </c>
      <c r="T551" s="10">
        <v>247.1691803774909</v>
      </c>
      <c r="U551" s="10">
        <v>18.206307757631379</v>
      </c>
      <c r="V551" s="10">
        <v>93.812532287474454</v>
      </c>
      <c r="W551" s="10">
        <v>36.911420636613883</v>
      </c>
      <c r="X551" s="10">
        <v>29.114286301860741</v>
      </c>
      <c r="Y551" s="10">
        <v>78.009029204254162</v>
      </c>
      <c r="Z551" s="10">
        <v>20.06118082906977</v>
      </c>
      <c r="AA551" s="10">
        <v>222.612198798343</v>
      </c>
      <c r="AB551" s="10">
        <v>85.372650074976946</v>
      </c>
      <c r="AC551" s="10">
        <v>444.84175408322091</v>
      </c>
      <c r="AD551" s="10">
        <v>106.02582043858131</v>
      </c>
      <c r="AE551" s="10">
        <v>1026.383421048303</v>
      </c>
      <c r="AF551" s="10">
        <v>232.6017930987725</v>
      </c>
      <c r="AG551" s="10">
        <v>13583.22276277986</v>
      </c>
      <c r="AH551" s="10">
        <v>49.336930720762332</v>
      </c>
      <c r="AI551" s="37">
        <v>2075.805840700622</v>
      </c>
      <c r="AJ551" s="10">
        <v>154.98673411088899</v>
      </c>
      <c r="AK551" s="10">
        <v>403.21236603179602</v>
      </c>
      <c r="AL551" s="10">
        <v>196.18866118137259</v>
      </c>
      <c r="AM551" s="10">
        <v>205.27906408637739</v>
      </c>
      <c r="AN551" s="10">
        <v>249.40149078793161</v>
      </c>
      <c r="AO551" s="10">
        <v>517.12764301706466</v>
      </c>
      <c r="AP551" s="10">
        <v>392.00517188067408</v>
      </c>
      <c r="AQ551" s="10">
        <v>555.7113803066419</v>
      </c>
      <c r="AR551" s="10">
        <v>904.92763739163809</v>
      </c>
      <c r="AS551" s="10">
        <v>1563.601649724852</v>
      </c>
      <c r="AT551" s="10">
        <v>2780.26096302013</v>
      </c>
      <c r="AU551" s="10">
        <v>4292.543337594384</v>
      </c>
      <c r="AV551" s="10">
        <v>6375.0523046478429</v>
      </c>
      <c r="AW551" s="11">
        <v>9455.3574430395329</v>
      </c>
      <c r="AX551" s="10">
        <v>2.3123290096839089</v>
      </c>
      <c r="AY551" s="10">
        <v>1.6538736675889809</v>
      </c>
    </row>
    <row r="552" spans="1:51" x14ac:dyDescent="0.3">
      <c r="A552" s="40"/>
      <c r="B552" s="9" t="s">
        <v>434</v>
      </c>
      <c r="C552" s="10" t="s">
        <v>1208</v>
      </c>
      <c r="D552" s="10">
        <v>1680.7890585919331</v>
      </c>
      <c r="E552" s="10">
        <v>162.13379158134109</v>
      </c>
      <c r="F552" s="10">
        <v>24.070027291729801</v>
      </c>
      <c r="G552" s="10">
        <f t="shared" si="8"/>
        <v>1866.9928774650039</v>
      </c>
      <c r="H552" s="10">
        <v>157.02585554745491</v>
      </c>
      <c r="I552" s="11">
        <v>1821.014080692456</v>
      </c>
      <c r="J552" s="10">
        <v>255.23746875121361</v>
      </c>
      <c r="K552" s="10">
        <v>1987.4127058931031</v>
      </c>
      <c r="L552" s="10">
        <v>260.87900272420057</v>
      </c>
      <c r="M552" s="10">
        <v>11.648091352929489</v>
      </c>
      <c r="N552" s="10">
        <v>1806.224039320309</v>
      </c>
      <c r="O552" s="10">
        <v>26.96968748763879</v>
      </c>
      <c r="P552" s="10">
        <v>945.23497826611583</v>
      </c>
      <c r="Q552" s="10">
        <v>545912.78602932498</v>
      </c>
      <c r="R552" s="10">
        <v>5.8538877152566746</v>
      </c>
      <c r="S552" s="10">
        <v>70.947603866030846</v>
      </c>
      <c r="T552" s="10">
        <v>156.5596579820388</v>
      </c>
      <c r="U552" s="10">
        <v>15.83428120838666</v>
      </c>
      <c r="V552" s="10">
        <v>65.642210420688372</v>
      </c>
      <c r="W552" s="10">
        <v>8.1105229739727172</v>
      </c>
      <c r="X552" s="10">
        <v>15.150280050105509</v>
      </c>
      <c r="Y552" s="10">
        <v>15.640564646001449</v>
      </c>
      <c r="Z552" s="10">
        <v>4.7509572099792967</v>
      </c>
      <c r="AA552" s="10">
        <v>66.440602150215028</v>
      </c>
      <c r="AB552" s="10">
        <v>28.625440457129841</v>
      </c>
      <c r="AC552" s="10">
        <v>162.50751925274361</v>
      </c>
      <c r="AD552" s="10">
        <v>35.997058579799599</v>
      </c>
      <c r="AE552" s="10">
        <v>368.35709649980231</v>
      </c>
      <c r="AF552" s="10">
        <v>80.0998939301072</v>
      </c>
      <c r="AG552" s="10">
        <v>13291.586020835481</v>
      </c>
      <c r="AH552" s="10">
        <v>6.418160089390347</v>
      </c>
      <c r="AI552" s="37">
        <v>602.06049571090182</v>
      </c>
      <c r="AJ552" s="10">
        <v>299.3569783376829</v>
      </c>
      <c r="AK552" s="10">
        <v>255.3991157945168</v>
      </c>
      <c r="AL552" s="10">
        <v>170.62803026278729</v>
      </c>
      <c r="AM552" s="10">
        <v>143.63722192710799</v>
      </c>
      <c r="AN552" s="10">
        <v>54.800830905221062</v>
      </c>
      <c r="AO552" s="10">
        <v>269.09911279050641</v>
      </c>
      <c r="AP552" s="10">
        <v>78.595802241213292</v>
      </c>
      <c r="AQ552" s="10">
        <v>131.6054628803129</v>
      </c>
      <c r="AR552" s="10">
        <v>270.08374857810992</v>
      </c>
      <c r="AS552" s="10">
        <v>524.27546624779927</v>
      </c>
      <c r="AT552" s="10">
        <v>1015.671995329648</v>
      </c>
      <c r="AU552" s="10">
        <v>1457.370792704437</v>
      </c>
      <c r="AV552" s="10">
        <v>2287.9322763962882</v>
      </c>
      <c r="AW552" s="11">
        <v>3256.09324919135</v>
      </c>
      <c r="AX552" s="10">
        <v>1.1300548082249979</v>
      </c>
      <c r="AY552" s="10">
        <v>4.1003319625188031</v>
      </c>
    </row>
    <row r="553" spans="1:51" x14ac:dyDescent="0.3">
      <c r="A553" s="40"/>
      <c r="B553" s="9" t="s">
        <v>425</v>
      </c>
      <c r="C553" s="10">
        <v>38.731431987561862</v>
      </c>
      <c r="D553" s="10">
        <v>1637.4575374714971</v>
      </c>
      <c r="E553" s="10">
        <v>136.50668555626129</v>
      </c>
      <c r="F553" s="10">
        <v>57.371783347024909</v>
      </c>
      <c r="G553" s="10">
        <f t="shared" si="8"/>
        <v>1870.067438362345</v>
      </c>
      <c r="H553" s="10">
        <v>151.6723899491306</v>
      </c>
      <c r="I553" s="11">
        <v>7606.5694966541932</v>
      </c>
      <c r="J553" s="10">
        <v>658.26886683827411</v>
      </c>
      <c r="K553" s="10">
        <v>16609.196051626961</v>
      </c>
      <c r="L553" s="10">
        <v>315.46483212238161</v>
      </c>
      <c r="M553" s="10">
        <v>28.46780254439701</v>
      </c>
      <c r="N553" s="10">
        <v>10590.910862998941</v>
      </c>
      <c r="O553" s="10">
        <v>389.76537112909722</v>
      </c>
      <c r="P553" s="10">
        <v>6068.8987055853804</v>
      </c>
      <c r="Q553" s="10">
        <v>547836.36618548061</v>
      </c>
      <c r="R553" s="10">
        <v>41.915128816939529</v>
      </c>
      <c r="S553" s="10">
        <v>103.6579726634135</v>
      </c>
      <c r="T553" s="10">
        <v>611.37453624633611</v>
      </c>
      <c r="U553" s="10">
        <v>51.455496866588867</v>
      </c>
      <c r="V553" s="10">
        <v>241.5911063852169</v>
      </c>
      <c r="W553" s="10">
        <v>94.521756753629703</v>
      </c>
      <c r="X553" s="10">
        <v>94.491314200331715</v>
      </c>
      <c r="Y553" s="10">
        <v>167.61087002447411</v>
      </c>
      <c r="Z553" s="10">
        <v>43.310959888040479</v>
      </c>
      <c r="AA553" s="10">
        <v>450.43687116172771</v>
      </c>
      <c r="AB553" s="10">
        <v>141.9917350395919</v>
      </c>
      <c r="AC553" s="10">
        <v>672.76216676041213</v>
      </c>
      <c r="AD553" s="10">
        <v>154.4833174692773</v>
      </c>
      <c r="AE553" s="10">
        <v>1443.839199700222</v>
      </c>
      <c r="AF553" s="10">
        <v>334.48358978411272</v>
      </c>
      <c r="AG553" s="10">
        <v>14244.16024642808</v>
      </c>
      <c r="AH553" s="10">
        <v>58.926016353910221</v>
      </c>
      <c r="AI553" s="37">
        <v>3865.540576805975</v>
      </c>
      <c r="AJ553" s="10">
        <v>437.3754120819134</v>
      </c>
      <c r="AK553" s="10">
        <v>997.3483462419839</v>
      </c>
      <c r="AL553" s="10">
        <v>554.47733692444911</v>
      </c>
      <c r="AM553" s="10">
        <v>528.64574701360368</v>
      </c>
      <c r="AN553" s="10">
        <v>638.66051860560617</v>
      </c>
      <c r="AO553" s="10">
        <v>1678.353715814063</v>
      </c>
      <c r="AP553" s="10">
        <v>842.26567851494497</v>
      </c>
      <c r="AQ553" s="10">
        <v>1199.7495813861631</v>
      </c>
      <c r="AR553" s="10">
        <v>1831.0441917143401</v>
      </c>
      <c r="AS553" s="10">
        <v>2600.5812278313542</v>
      </c>
      <c r="AT553" s="10">
        <v>4204.7635422525746</v>
      </c>
      <c r="AU553" s="10">
        <v>6254.3853226428046</v>
      </c>
      <c r="AV553" s="10">
        <v>8967.9453397529323</v>
      </c>
      <c r="AW553" s="11">
        <v>13596.89389366312</v>
      </c>
      <c r="AX553" s="10">
        <v>2.025246030156636</v>
      </c>
      <c r="AY553" s="10">
        <v>2.2883576814505489</v>
      </c>
    </row>
    <row r="554" spans="1:51" x14ac:dyDescent="0.3">
      <c r="A554" s="40"/>
      <c r="B554" s="9" t="s">
        <v>445</v>
      </c>
      <c r="C554" s="10">
        <v>116.73758494039291</v>
      </c>
      <c r="D554" s="10">
        <v>2255.4909426637141</v>
      </c>
      <c r="E554" s="10">
        <v>263.47140738381393</v>
      </c>
      <c r="F554" s="10">
        <v>193.63300873912871</v>
      </c>
      <c r="G554" s="10">
        <f t="shared" si="8"/>
        <v>2829.33294372705</v>
      </c>
      <c r="H554" s="10">
        <v>146.36771872023641</v>
      </c>
      <c r="I554" s="11">
        <v>7892.3374619513988</v>
      </c>
      <c r="J554" s="10">
        <v>540.35466153124457</v>
      </c>
      <c r="K554" s="10">
        <v>15100.39602475699</v>
      </c>
      <c r="L554" s="10">
        <v>315.25808515007009</v>
      </c>
      <c r="M554" s="10">
        <v>8.8480414445646787</v>
      </c>
      <c r="N554" s="10">
        <v>5983.5011443420744</v>
      </c>
      <c r="O554" s="10">
        <v>345.89400966411728</v>
      </c>
      <c r="P554" s="10">
        <v>2748.4341193117039</v>
      </c>
      <c r="Q554" s="10">
        <v>531516.496772849</v>
      </c>
      <c r="R554" s="10">
        <v>84.397749749980647</v>
      </c>
      <c r="S554" s="10">
        <v>160.37250668810361</v>
      </c>
      <c r="T554" s="10">
        <v>512.35693008767544</v>
      </c>
      <c r="U554" s="10">
        <v>54.019054127098798</v>
      </c>
      <c r="V554" s="10">
        <v>189.39672542321969</v>
      </c>
      <c r="W554" s="10">
        <v>44.447930721059087</v>
      </c>
      <c r="X554" s="10">
        <v>14.431333170919361</v>
      </c>
      <c r="Y554" s="10">
        <v>62.632062680594522</v>
      </c>
      <c r="Z554" s="10">
        <v>16.549719048442679</v>
      </c>
      <c r="AA554" s="10">
        <v>188.20172662160911</v>
      </c>
      <c r="AB554" s="10">
        <v>69.960649116757338</v>
      </c>
      <c r="AC554" s="10">
        <v>385.70597774392081</v>
      </c>
      <c r="AD554" s="10">
        <v>91.593752051312933</v>
      </c>
      <c r="AE554" s="10">
        <v>922.71810176461577</v>
      </c>
      <c r="AF554" s="10">
        <v>212.34380464096839</v>
      </c>
      <c r="AG554" s="10">
        <v>14374.993932330941</v>
      </c>
      <c r="AH554" s="10">
        <v>56.439936232594178</v>
      </c>
      <c r="AI554" s="37">
        <v>1750.594980453315</v>
      </c>
      <c r="AJ554" s="10">
        <v>676.67724340972006</v>
      </c>
      <c r="AK554" s="10">
        <v>835.81880927842656</v>
      </c>
      <c r="AL554" s="10">
        <v>582.10187636959927</v>
      </c>
      <c r="AM554" s="10">
        <v>414.43484775321599</v>
      </c>
      <c r="AN554" s="10">
        <v>300.32385622337227</v>
      </c>
      <c r="AO554" s="10">
        <v>256.32918598435822</v>
      </c>
      <c r="AP554" s="10">
        <v>314.73398331957043</v>
      </c>
      <c r="AQ554" s="10">
        <v>458.44097087098822</v>
      </c>
      <c r="AR554" s="10">
        <v>765.04766919353278</v>
      </c>
      <c r="AS554" s="10">
        <v>1281.3305699039799</v>
      </c>
      <c r="AT554" s="10">
        <v>2410.6623608995051</v>
      </c>
      <c r="AU554" s="10">
        <v>3708.2490709033582</v>
      </c>
      <c r="AV554" s="10">
        <v>5731.1683339417123</v>
      </c>
      <c r="AW554" s="11">
        <v>8631.8619772751372</v>
      </c>
      <c r="AX554" s="10">
        <v>1.3317473919772611</v>
      </c>
      <c r="AY554" s="10">
        <v>0.83374131575203747</v>
      </c>
    </row>
    <row r="555" spans="1:51" x14ac:dyDescent="0.3">
      <c r="A555" s="40"/>
      <c r="B555" s="9" t="s">
        <v>429</v>
      </c>
      <c r="C555" s="10">
        <v>38.730959459664028</v>
      </c>
      <c r="D555" s="10">
        <v>3175.167783267696</v>
      </c>
      <c r="E555" s="10">
        <v>271.9261342618824</v>
      </c>
      <c r="F555" s="10">
        <v>62.813674871425967</v>
      </c>
      <c r="G555" s="10">
        <f t="shared" si="8"/>
        <v>3548.6385518606685</v>
      </c>
      <c r="H555" s="10">
        <v>145.01276778273319</v>
      </c>
      <c r="I555" s="11">
        <v>7086.8320878294153</v>
      </c>
      <c r="J555" s="10">
        <v>555.05967400879092</v>
      </c>
      <c r="K555" s="10">
        <v>8570.7774698641933</v>
      </c>
      <c r="L555" s="10">
        <v>279.85897649783698</v>
      </c>
      <c r="M555" s="10">
        <v>2.4540106540173712</v>
      </c>
      <c r="N555" s="10">
        <v>4322.8848665446994</v>
      </c>
      <c r="O555" s="10">
        <v>238.35896208760471</v>
      </c>
      <c r="P555" s="10">
        <v>2143.277754119164</v>
      </c>
      <c r="Q555" s="10">
        <v>505030.11030938913</v>
      </c>
      <c r="R555" s="10">
        <v>41.401448328568392</v>
      </c>
      <c r="S555" s="10">
        <v>22.664580941683539</v>
      </c>
      <c r="T555" s="10">
        <v>49.108920502302013</v>
      </c>
      <c r="U555" s="10">
        <v>4.5815042887311197</v>
      </c>
      <c r="V555" s="10">
        <v>17.64884458425421</v>
      </c>
      <c r="W555" s="10">
        <v>3.782241910871937</v>
      </c>
      <c r="X555" s="10">
        <v>4.2547300522628966</v>
      </c>
      <c r="Y555" s="10">
        <v>14.6393606027945</v>
      </c>
      <c r="Z555" s="10">
        <v>6.9439021425433163</v>
      </c>
      <c r="AA555" s="10">
        <v>115.09619788523329</v>
      </c>
      <c r="AB555" s="10">
        <v>55.908448194661673</v>
      </c>
      <c r="AC555" s="10">
        <v>338.55790642509243</v>
      </c>
      <c r="AD555" s="10">
        <v>90.213265049802459</v>
      </c>
      <c r="AE555" s="10">
        <v>950.56464923615135</v>
      </c>
      <c r="AF555" s="10">
        <v>230.15010826376911</v>
      </c>
      <c r="AG555" s="10">
        <v>13316.557083185109</v>
      </c>
      <c r="AH555" s="10">
        <v>50.864419427562723</v>
      </c>
      <c r="AI555" s="37">
        <v>1365.145066317938</v>
      </c>
      <c r="AJ555" s="10">
        <v>95.631143213854614</v>
      </c>
      <c r="AK555" s="10">
        <v>80.112431488257755</v>
      </c>
      <c r="AL555" s="10">
        <v>49.36965828374052</v>
      </c>
      <c r="AM555" s="10">
        <v>38.61891593928712</v>
      </c>
      <c r="AN555" s="10">
        <v>25.555688586972551</v>
      </c>
      <c r="AO555" s="10">
        <v>75.572469844811664</v>
      </c>
      <c r="AP555" s="10">
        <v>73.564626144695993</v>
      </c>
      <c r="AQ555" s="10">
        <v>192.35185990424699</v>
      </c>
      <c r="AR555" s="10">
        <v>467.87072311070432</v>
      </c>
      <c r="AS555" s="10">
        <v>1023.964252649481</v>
      </c>
      <c r="AT555" s="10">
        <v>2115.9869151568269</v>
      </c>
      <c r="AU555" s="10">
        <v>3652.3589088988851</v>
      </c>
      <c r="AV555" s="10">
        <v>5904.1282561251637</v>
      </c>
      <c r="AW555" s="11">
        <v>9355.6954578767927</v>
      </c>
      <c r="AX555" s="10">
        <v>1.1659238299597581</v>
      </c>
      <c r="AY555" s="10">
        <v>1.742951515081083</v>
      </c>
    </row>
    <row r="556" spans="1:51" x14ac:dyDescent="0.3">
      <c r="A556" s="40"/>
      <c r="B556" s="9" t="s">
        <v>426</v>
      </c>
      <c r="C556" s="10">
        <v>17.495373631883819</v>
      </c>
      <c r="D556" s="10">
        <v>1379.9674788944001</v>
      </c>
      <c r="E556" s="10">
        <v>113.3672880699588</v>
      </c>
      <c r="F556" s="10">
        <v>22.328691830585651</v>
      </c>
      <c r="G556" s="10">
        <f t="shared" si="8"/>
        <v>1533.1588324268284</v>
      </c>
      <c r="H556" s="10">
        <v>27.34796722385488</v>
      </c>
      <c r="I556" s="11">
        <v>3556.8595323801128</v>
      </c>
      <c r="J556" s="10">
        <v>465.28612260282392</v>
      </c>
      <c r="K556" s="10">
        <v>7697.4384996486806</v>
      </c>
      <c r="L556" s="10">
        <v>254.82314773137961</v>
      </c>
      <c r="M556" s="10">
        <v>4.676608283884355</v>
      </c>
      <c r="N556" s="10">
        <v>4933.2168034789966</v>
      </c>
      <c r="O556" s="10">
        <v>268.66857965178173</v>
      </c>
      <c r="P556" s="10">
        <v>2391.881859758174</v>
      </c>
      <c r="Q556" s="10">
        <v>543855.3897946449</v>
      </c>
      <c r="R556" s="10">
        <v>42.32067774131972</v>
      </c>
      <c r="S556" s="10">
        <v>79.84115163848837</v>
      </c>
      <c r="T556" s="10">
        <v>294.76334823106328</v>
      </c>
      <c r="U556" s="10">
        <v>38.03937378600326</v>
      </c>
      <c r="V556" s="10">
        <v>178.52547864306561</v>
      </c>
      <c r="W556" s="10">
        <v>63.885567625786237</v>
      </c>
      <c r="X556" s="10">
        <v>47.525139429322991</v>
      </c>
      <c r="Y556" s="10">
        <v>115.55953554194571</v>
      </c>
      <c r="Z556" s="10">
        <v>18.936894060937099</v>
      </c>
      <c r="AA556" s="10">
        <v>170.01120108040249</v>
      </c>
      <c r="AB556" s="10">
        <v>51.248048217691803</v>
      </c>
      <c r="AC556" s="10">
        <v>266.81251340734218</v>
      </c>
      <c r="AD556" s="10">
        <v>67.670106096518538</v>
      </c>
      <c r="AE556" s="10">
        <v>823.64377421373149</v>
      </c>
      <c r="AF556" s="10">
        <v>220.38181910864449</v>
      </c>
      <c r="AG556" s="10">
        <v>15937.65443008343</v>
      </c>
      <c r="AH556" s="10">
        <v>238.5088074644201</v>
      </c>
      <c r="AI556" s="37">
        <v>1523.4916304192191</v>
      </c>
      <c r="AJ556" s="10">
        <v>336.88249636492992</v>
      </c>
      <c r="AK556" s="10">
        <v>480.85374915344761</v>
      </c>
      <c r="AL556" s="10">
        <v>409.90704510779381</v>
      </c>
      <c r="AM556" s="10">
        <v>390.64656158220032</v>
      </c>
      <c r="AN556" s="10">
        <v>431.6592407147719</v>
      </c>
      <c r="AO556" s="10">
        <v>844.14102005902294</v>
      </c>
      <c r="AP556" s="10">
        <v>580.70118362786775</v>
      </c>
      <c r="AQ556" s="10">
        <v>524.56770251903311</v>
      </c>
      <c r="AR556" s="10">
        <v>691.10244341627026</v>
      </c>
      <c r="AS556" s="10">
        <v>938.60894171596692</v>
      </c>
      <c r="AT556" s="10">
        <v>1667.5782087958889</v>
      </c>
      <c r="AU556" s="10">
        <v>2739.680408765933</v>
      </c>
      <c r="AV556" s="10">
        <v>5115.7998398368418</v>
      </c>
      <c r="AW556" s="11">
        <v>8958.6105328717294</v>
      </c>
      <c r="AX556" s="10">
        <v>1.2939905118684381</v>
      </c>
      <c r="AY556" s="10">
        <v>1.686040987057303</v>
      </c>
    </row>
    <row r="557" spans="1:51" x14ac:dyDescent="0.3">
      <c r="A557" s="40"/>
      <c r="B557" s="9" t="s">
        <v>412</v>
      </c>
      <c r="C557" s="10">
        <v>1.0290604549949229</v>
      </c>
      <c r="D557" s="10">
        <v>1442.5014848331859</v>
      </c>
      <c r="E557" s="10">
        <v>108.0424662717376</v>
      </c>
      <c r="F557" s="10">
        <v>18.423347260987931</v>
      </c>
      <c r="G557" s="10">
        <f t="shared" si="8"/>
        <v>1569.9963588209064</v>
      </c>
      <c r="H557" s="10">
        <v>102.3608830047003</v>
      </c>
      <c r="I557" s="11">
        <v>5016.7984421135579</v>
      </c>
      <c r="J557" s="10">
        <v>456.71920675456909</v>
      </c>
      <c r="K557" s="10">
        <v>11931.35442597136</v>
      </c>
      <c r="L557" s="10">
        <v>271.87272511375357</v>
      </c>
      <c r="M557" s="10" t="s">
        <v>1208</v>
      </c>
      <c r="N557" s="10">
        <v>4908.1343803262062</v>
      </c>
      <c r="O557" s="10">
        <v>323.22222430525193</v>
      </c>
      <c r="P557" s="10">
        <v>2561.441564703056</v>
      </c>
      <c r="Q557" s="10">
        <v>520509.2589735224</v>
      </c>
      <c r="R557" s="10">
        <v>27.712471651019701</v>
      </c>
      <c r="S557" s="10">
        <v>124.1197817602302</v>
      </c>
      <c r="T557" s="10">
        <v>395.39981903251521</v>
      </c>
      <c r="U557" s="10">
        <v>48.895137358030311</v>
      </c>
      <c r="V557" s="10">
        <v>187.80897864279871</v>
      </c>
      <c r="W557" s="10">
        <v>82.404205020605943</v>
      </c>
      <c r="X557" s="10">
        <v>36.552497626975153</v>
      </c>
      <c r="Y557" s="10">
        <v>115.70249319261259</v>
      </c>
      <c r="Z557" s="10">
        <v>25.22202582065087</v>
      </c>
      <c r="AA557" s="10">
        <v>232.75447122939991</v>
      </c>
      <c r="AB557" s="10">
        <v>68.872913617191443</v>
      </c>
      <c r="AC557" s="10">
        <v>323.86447922026372</v>
      </c>
      <c r="AD557" s="10">
        <v>66.972125803972773</v>
      </c>
      <c r="AE557" s="10">
        <v>624.25800069916386</v>
      </c>
      <c r="AF557" s="10">
        <v>143.47916920648481</v>
      </c>
      <c r="AG557" s="10">
        <v>13650.111564224029</v>
      </c>
      <c r="AH557" s="10">
        <v>43.555656775131233</v>
      </c>
      <c r="AI557" s="37">
        <v>1631.4914424860231</v>
      </c>
      <c r="AJ557" s="10">
        <v>523.71215932586563</v>
      </c>
      <c r="AK557" s="10">
        <v>645.02417460442939</v>
      </c>
      <c r="AL557" s="10">
        <v>526.88725601325768</v>
      </c>
      <c r="AM557" s="10">
        <v>410.9605659579841</v>
      </c>
      <c r="AN557" s="10">
        <v>556.78516905814831</v>
      </c>
      <c r="AO557" s="10">
        <v>649.24507330328879</v>
      </c>
      <c r="AP557" s="10">
        <v>581.41956378197267</v>
      </c>
      <c r="AQ557" s="10">
        <v>698.67107536428989</v>
      </c>
      <c r="AR557" s="10">
        <v>946.1563871113816</v>
      </c>
      <c r="AS557" s="10">
        <v>1261.408674307535</v>
      </c>
      <c r="AT557" s="10">
        <v>2024.152995126648</v>
      </c>
      <c r="AU557" s="10">
        <v>2711.422097326833</v>
      </c>
      <c r="AV557" s="10">
        <v>3877.3788863302102</v>
      </c>
      <c r="AW557" s="11">
        <v>5832.4865531091364</v>
      </c>
      <c r="AX557" s="10">
        <v>1.227922100254746</v>
      </c>
      <c r="AY557" s="10">
        <v>1.1410902983540501</v>
      </c>
    </row>
    <row r="558" spans="1:51" x14ac:dyDescent="0.3">
      <c r="A558" s="40"/>
      <c r="B558" s="9" t="s">
        <v>436</v>
      </c>
      <c r="C558" s="10">
        <v>2.4566108323830349</v>
      </c>
      <c r="D558" s="10">
        <v>1097.186797296974</v>
      </c>
      <c r="E558" s="10">
        <v>107.64914821148921</v>
      </c>
      <c r="F558" s="10">
        <v>14.532709957069381</v>
      </c>
      <c r="G558" s="10">
        <f t="shared" si="8"/>
        <v>1221.8252662979155</v>
      </c>
      <c r="H558" s="10">
        <v>100.38492403021939</v>
      </c>
      <c r="I558" s="11">
        <v>1073.3776484516191</v>
      </c>
      <c r="J558" s="10">
        <v>130.95765978740101</v>
      </c>
      <c r="K558" s="10" t="s">
        <v>1208</v>
      </c>
      <c r="L558" s="10">
        <v>273.7254385600508</v>
      </c>
      <c r="M558" s="10">
        <v>2.396684562093955</v>
      </c>
      <c r="N558" s="10" t="s">
        <v>1208</v>
      </c>
      <c r="O558" s="10">
        <v>0.43837063485115629</v>
      </c>
      <c r="P558" s="10">
        <v>682.89406444172323</v>
      </c>
      <c r="Q558" s="10">
        <v>561267.40878584492</v>
      </c>
      <c r="R558" s="10">
        <v>4.9063678002002398</v>
      </c>
      <c r="S558" s="10">
        <v>0.22684303972377051</v>
      </c>
      <c r="T558" s="10">
        <v>8.8549328225405777</v>
      </c>
      <c r="U558" s="10">
        <v>0.1063952910504397</v>
      </c>
      <c r="V558" s="10">
        <v>0.49578814844446573</v>
      </c>
      <c r="W558" s="10">
        <v>1.140889176815477</v>
      </c>
      <c r="X558" s="10">
        <v>0.30563598792020302</v>
      </c>
      <c r="Y558" s="10">
        <v>7.6186448246242886</v>
      </c>
      <c r="Z558" s="10">
        <v>3.388650513285977</v>
      </c>
      <c r="AA558" s="10">
        <v>47.806306977648553</v>
      </c>
      <c r="AB558" s="10">
        <v>20.798905756467821</v>
      </c>
      <c r="AC558" s="10">
        <v>120.1380294828609</v>
      </c>
      <c r="AD558" s="10">
        <v>27.45127725368496</v>
      </c>
      <c r="AE558" s="10">
        <v>286.24559083982882</v>
      </c>
      <c r="AF558" s="10">
        <v>64.140152858845539</v>
      </c>
      <c r="AG558" s="10">
        <v>13847.7110766963</v>
      </c>
      <c r="AH558" s="10">
        <v>3.3530040447360112</v>
      </c>
      <c r="AI558" s="37">
        <v>434.96437225587471</v>
      </c>
      <c r="AJ558" s="10">
        <v>0.95714362752645787</v>
      </c>
      <c r="AK558" s="10">
        <v>14.44524114606946</v>
      </c>
      <c r="AL558" s="10">
        <v>1.14650098114698</v>
      </c>
      <c r="AM558" s="10">
        <v>1.084875598346752</v>
      </c>
      <c r="AN558" s="10">
        <v>7.7087106541586259</v>
      </c>
      <c r="AO558" s="10">
        <v>5.4287031602167506</v>
      </c>
      <c r="AP558" s="10">
        <v>38.284647359921053</v>
      </c>
      <c r="AQ558" s="10">
        <v>93.86843527107969</v>
      </c>
      <c r="AR558" s="10">
        <v>194.33458120995351</v>
      </c>
      <c r="AS558" s="10">
        <v>380.93233986204808</v>
      </c>
      <c r="AT558" s="10">
        <v>750.86268426788058</v>
      </c>
      <c r="AU558" s="10">
        <v>1111.387743064168</v>
      </c>
      <c r="AV558" s="10">
        <v>1777.9229244709859</v>
      </c>
      <c r="AW558" s="11">
        <v>2607.3232869449412</v>
      </c>
      <c r="AX558" s="10">
        <v>13.78951605401279</v>
      </c>
      <c r="AY558" s="10">
        <v>0.31600423085619972</v>
      </c>
    </row>
    <row r="559" spans="1:51" x14ac:dyDescent="0.3">
      <c r="A559" s="40"/>
      <c r="B559" s="9" t="s">
        <v>432</v>
      </c>
      <c r="C559" s="10">
        <v>12.094359103106409</v>
      </c>
      <c r="D559" s="10">
        <v>1096.8850774666221</v>
      </c>
      <c r="E559" s="10">
        <v>95.77577882133437</v>
      </c>
      <c r="F559" s="10">
        <v>25.335698548713491</v>
      </c>
      <c r="G559" s="10">
        <f t="shared" si="8"/>
        <v>1230.0909139397763</v>
      </c>
      <c r="H559" s="10">
        <v>465.6274327803298</v>
      </c>
      <c r="I559" s="11">
        <v>3466.131397848842</v>
      </c>
      <c r="J559" s="10">
        <v>901.15461040675473</v>
      </c>
      <c r="K559" s="10">
        <v>6508.8674130864983</v>
      </c>
      <c r="L559" s="10">
        <v>285.97886501084128</v>
      </c>
      <c r="M559" s="10">
        <v>28.041382662674849</v>
      </c>
      <c r="N559" s="10">
        <v>3252.9883070066071</v>
      </c>
      <c r="O559" s="10">
        <v>165.95964391356739</v>
      </c>
      <c r="P559" s="10">
        <v>7425.5007990057093</v>
      </c>
      <c r="Q559" s="10">
        <v>516208.36946639232</v>
      </c>
      <c r="R559" s="10">
        <v>53.383974317892843</v>
      </c>
      <c r="S559" s="10">
        <v>121.0336342080594</v>
      </c>
      <c r="T559" s="10">
        <v>414.85259600428247</v>
      </c>
      <c r="U559" s="10">
        <v>59.250875749490511</v>
      </c>
      <c r="V559" s="10">
        <v>263.54078997059747</v>
      </c>
      <c r="W559" s="10">
        <v>147.0593412241567</v>
      </c>
      <c r="X559" s="10">
        <v>42.112500252467299</v>
      </c>
      <c r="Y559" s="10">
        <v>263.15136571502148</v>
      </c>
      <c r="Z559" s="10">
        <v>84.492281222540839</v>
      </c>
      <c r="AA559" s="10">
        <v>841.49197537735449</v>
      </c>
      <c r="AB559" s="10">
        <v>232.2529799048593</v>
      </c>
      <c r="AC559" s="10">
        <v>971.5522020293572</v>
      </c>
      <c r="AD559" s="10">
        <v>214.85223629634561</v>
      </c>
      <c r="AE559" s="10">
        <v>1945.3585178653921</v>
      </c>
      <c r="AF559" s="10">
        <v>480.22198478588609</v>
      </c>
      <c r="AG559" s="10">
        <v>28977.205380340769</v>
      </c>
      <c r="AH559" s="10">
        <v>196.26341238753051</v>
      </c>
      <c r="AI559" s="37">
        <v>4729.6183433157375</v>
      </c>
      <c r="AJ559" s="10">
        <v>510.69043969645338</v>
      </c>
      <c r="AK559" s="10">
        <v>676.75790539034665</v>
      </c>
      <c r="AL559" s="10">
        <v>638.47926454192361</v>
      </c>
      <c r="AM559" s="10">
        <v>576.67568921356121</v>
      </c>
      <c r="AN559" s="10">
        <v>993.64419746051806</v>
      </c>
      <c r="AO559" s="10">
        <v>748.00178068325579</v>
      </c>
      <c r="AP559" s="10">
        <v>1322.3686719347811</v>
      </c>
      <c r="AQ559" s="10">
        <v>2340.5064050565329</v>
      </c>
      <c r="AR559" s="10">
        <v>3420.699086899815</v>
      </c>
      <c r="AS559" s="10">
        <v>4253.7175806750784</v>
      </c>
      <c r="AT559" s="10">
        <v>6072.2012626834821</v>
      </c>
      <c r="AU559" s="10">
        <v>8698.471105115208</v>
      </c>
      <c r="AV559" s="10">
        <v>12082.97216065461</v>
      </c>
      <c r="AW559" s="11">
        <v>19521.218893735211</v>
      </c>
      <c r="AX559" s="10">
        <v>1.1851711603275801</v>
      </c>
      <c r="AY559" s="10">
        <v>0.65254565977803514</v>
      </c>
    </row>
    <row r="560" spans="1:51" x14ac:dyDescent="0.3">
      <c r="A560" s="40"/>
      <c r="B560" s="9" t="s">
        <v>424</v>
      </c>
      <c r="C560" s="10">
        <v>9.7425578796834049</v>
      </c>
      <c r="D560" s="10">
        <v>2883.477347721705</v>
      </c>
      <c r="E560" s="10">
        <v>234.5269206176452</v>
      </c>
      <c r="F560" s="10">
        <v>30.110829440402942</v>
      </c>
      <c r="G560" s="10">
        <f t="shared" si="8"/>
        <v>3157.8576556594367</v>
      </c>
      <c r="H560" s="10">
        <v>103.7965397150288</v>
      </c>
      <c r="I560" s="11">
        <v>5423.2945124885982</v>
      </c>
      <c r="J560" s="10">
        <v>441.99860037930267</v>
      </c>
      <c r="K560" s="10">
        <v>6934.3887441244506</v>
      </c>
      <c r="L560" s="10">
        <v>286.04974836529863</v>
      </c>
      <c r="M560" s="10">
        <v>5.4179636427094113</v>
      </c>
      <c r="N560" s="10">
        <v>3543.9907507792409</v>
      </c>
      <c r="O560" s="10">
        <v>181.69822293189659</v>
      </c>
      <c r="P560" s="10">
        <v>2161.636342151402</v>
      </c>
      <c r="Q560" s="10">
        <v>501110.71195958689</v>
      </c>
      <c r="R560" s="10">
        <v>26.13788903613041</v>
      </c>
      <c r="S560" s="10">
        <v>48.533338652540451</v>
      </c>
      <c r="T560" s="10">
        <v>130.4905170164584</v>
      </c>
      <c r="U560" s="10">
        <v>15.5035855281305</v>
      </c>
      <c r="V560" s="10">
        <v>60.185736083244983</v>
      </c>
      <c r="W560" s="10">
        <v>28.51466871234555</v>
      </c>
      <c r="X560" s="10">
        <v>8.0957817938629884</v>
      </c>
      <c r="Y560" s="10">
        <v>42.986491501271907</v>
      </c>
      <c r="Z560" s="10">
        <v>14.17800077103495</v>
      </c>
      <c r="AA560" s="10">
        <v>159.2311586239112</v>
      </c>
      <c r="AB560" s="10">
        <v>57.006174386173591</v>
      </c>
      <c r="AC560" s="10">
        <v>325.53296448133221</v>
      </c>
      <c r="AD560" s="10">
        <v>76.173410960821613</v>
      </c>
      <c r="AE560" s="10">
        <v>781.05162044906854</v>
      </c>
      <c r="AF560" s="10">
        <v>172.90348055041679</v>
      </c>
      <c r="AG560" s="10">
        <v>14258.944386186509</v>
      </c>
      <c r="AH560" s="10">
        <v>44.20887775271391</v>
      </c>
      <c r="AI560" s="37">
        <v>1376.8384344913391</v>
      </c>
      <c r="AJ560" s="10">
        <v>204.7820196309724</v>
      </c>
      <c r="AK560" s="10">
        <v>212.87196903174291</v>
      </c>
      <c r="AL560" s="10">
        <v>167.06449922554421</v>
      </c>
      <c r="AM560" s="10">
        <v>131.69745313620339</v>
      </c>
      <c r="AN560" s="10">
        <v>192.6666804888213</v>
      </c>
      <c r="AO560" s="10">
        <v>143.7971899442804</v>
      </c>
      <c r="AP560" s="10">
        <v>216.01252010689399</v>
      </c>
      <c r="AQ560" s="10">
        <v>392.7424036297769</v>
      </c>
      <c r="AR560" s="10">
        <v>647.28113261752526</v>
      </c>
      <c r="AS560" s="10">
        <v>1044.0691279518969</v>
      </c>
      <c r="AT560" s="10">
        <v>2034.581028008326</v>
      </c>
      <c r="AU560" s="10">
        <v>3083.9437635960171</v>
      </c>
      <c r="AV560" s="10">
        <v>4851.2523009258912</v>
      </c>
      <c r="AW560" s="11">
        <v>7028.5967703421466</v>
      </c>
      <c r="AX560" s="10">
        <v>1.1508811576028091</v>
      </c>
      <c r="AY560" s="10">
        <v>0.70486773272704295</v>
      </c>
    </row>
    <row r="561" spans="1:51" x14ac:dyDescent="0.3">
      <c r="A561" s="40"/>
      <c r="B561" s="9" t="s">
        <v>438</v>
      </c>
      <c r="C561" s="10">
        <v>0.79835109033785712</v>
      </c>
      <c r="D561" s="10">
        <v>1479.2183602265779</v>
      </c>
      <c r="E561" s="10">
        <v>147.3607462074234</v>
      </c>
      <c r="F561" s="10">
        <v>19.540177336267678</v>
      </c>
      <c r="G561" s="10">
        <f t="shared" si="8"/>
        <v>1646.917634860607</v>
      </c>
      <c r="H561" s="10">
        <v>132.69774956757109</v>
      </c>
      <c r="I561" s="11">
        <v>1404.6834886338911</v>
      </c>
      <c r="J561" s="10">
        <v>164.07557604714739</v>
      </c>
      <c r="K561" s="10" t="s">
        <v>1208</v>
      </c>
      <c r="L561" s="10">
        <v>262.33885652692891</v>
      </c>
      <c r="M561" s="10" t="s">
        <v>1208</v>
      </c>
      <c r="N561" s="10" t="s">
        <v>1208</v>
      </c>
      <c r="O561" s="10">
        <v>0.27715119667066801</v>
      </c>
      <c r="P561" s="10">
        <v>767.10261145251138</v>
      </c>
      <c r="Q561" s="10">
        <v>569652.41549117735</v>
      </c>
      <c r="R561" s="10">
        <v>5.0783183889265437</v>
      </c>
      <c r="S561" s="10" t="s">
        <v>1208</v>
      </c>
      <c r="T561" s="10">
        <v>10.22223321835911</v>
      </c>
      <c r="U561" s="10">
        <v>1.14443869154329E-2</v>
      </c>
      <c r="V561" s="10">
        <v>0.21910378104586259</v>
      </c>
      <c r="W561" s="10">
        <v>0.99975458078137325</v>
      </c>
      <c r="X561" s="10">
        <v>0.26723370941223451</v>
      </c>
      <c r="Y561" s="10">
        <v>9.2827656781949504</v>
      </c>
      <c r="Z561" s="10">
        <v>3.6629974816685671</v>
      </c>
      <c r="AA561" s="10">
        <v>54.000295048510807</v>
      </c>
      <c r="AB561" s="10">
        <v>24.33934331706396</v>
      </c>
      <c r="AC561" s="10">
        <v>133.7365516352441</v>
      </c>
      <c r="AD561" s="10">
        <v>28.80553179541193</v>
      </c>
      <c r="AE561" s="10">
        <v>289.24274412739868</v>
      </c>
      <c r="AF561" s="10">
        <v>63.932299413330242</v>
      </c>
      <c r="AG561" s="10">
        <v>13856.327585899689</v>
      </c>
      <c r="AH561" s="10">
        <v>3.0468145524098049</v>
      </c>
      <c r="AI561" s="37">
        <v>488.6003894601983</v>
      </c>
      <c r="AJ561" s="10">
        <v>1.590874483792303E-3</v>
      </c>
      <c r="AK561" s="10">
        <v>16.675747501401489</v>
      </c>
      <c r="AL561" s="10">
        <v>0.1233231348645787</v>
      </c>
      <c r="AM561" s="10">
        <v>0.47943934583339742</v>
      </c>
      <c r="AN561" s="10">
        <v>6.755098518793063</v>
      </c>
      <c r="AO561" s="10">
        <v>4.7466022986187308</v>
      </c>
      <c r="AP561" s="10">
        <v>46.647063709522357</v>
      </c>
      <c r="AQ561" s="10">
        <v>101.46807428444779</v>
      </c>
      <c r="AR561" s="10">
        <v>219.51339450614151</v>
      </c>
      <c r="AS561" s="10">
        <v>445.77551862754501</v>
      </c>
      <c r="AT561" s="10">
        <v>835.85344772027577</v>
      </c>
      <c r="AU561" s="10">
        <v>1166.215862162426</v>
      </c>
      <c r="AV561" s="10">
        <v>1796.5387833999921</v>
      </c>
      <c r="AW561" s="11">
        <v>2598.8739598914731</v>
      </c>
      <c r="AX561" s="10">
        <v>1190.542968855762</v>
      </c>
      <c r="AY561" s="10">
        <v>0.26739596275922539</v>
      </c>
    </row>
    <row r="562" spans="1:51" x14ac:dyDescent="0.3">
      <c r="A562" s="40"/>
      <c r="B562" s="9" t="s">
        <v>414</v>
      </c>
      <c r="C562" s="10" t="s">
        <v>1208</v>
      </c>
      <c r="D562" s="10">
        <v>4121.0288229577454</v>
      </c>
      <c r="E562" s="10">
        <v>325.0117341651623</v>
      </c>
      <c r="F562" s="10">
        <v>10.760504322619051</v>
      </c>
      <c r="G562" s="10">
        <f t="shared" si="8"/>
        <v>4456.801061445527</v>
      </c>
      <c r="H562" s="10">
        <v>108.0195210180803</v>
      </c>
      <c r="I562" s="11">
        <v>5861.9120168964082</v>
      </c>
      <c r="J562" s="10">
        <v>467.80107603198923</v>
      </c>
      <c r="K562" s="10" t="s">
        <v>1208</v>
      </c>
      <c r="L562" s="10">
        <v>313.53269708851451</v>
      </c>
      <c r="M562" s="10" t="s">
        <v>1208</v>
      </c>
      <c r="N562" s="10" t="s">
        <v>1208</v>
      </c>
      <c r="O562" s="10">
        <v>0.56382158128802795</v>
      </c>
      <c r="P562" s="10">
        <v>1587.6134509009801</v>
      </c>
      <c r="Q562" s="10">
        <v>572104.45016742952</v>
      </c>
      <c r="R562" s="10">
        <v>34.984014287840552</v>
      </c>
      <c r="S562" s="10" t="s">
        <v>1208</v>
      </c>
      <c r="T562" s="10">
        <v>6.5771298717857212</v>
      </c>
      <c r="U562" s="10" t="s">
        <v>1208</v>
      </c>
      <c r="V562" s="10">
        <v>0.15199832485302101</v>
      </c>
      <c r="W562" s="10">
        <v>0.85182684405292819</v>
      </c>
      <c r="X562" s="10">
        <v>0.22760189279133361</v>
      </c>
      <c r="Y562" s="10">
        <v>9.7135220504375539</v>
      </c>
      <c r="Z562" s="10">
        <v>5.1396878377406834</v>
      </c>
      <c r="AA562" s="10">
        <v>95.970379185317441</v>
      </c>
      <c r="AB562" s="10">
        <v>44.505546119179193</v>
      </c>
      <c r="AC562" s="10">
        <v>271.23102078886808</v>
      </c>
      <c r="AD562" s="10">
        <v>67.111253904488805</v>
      </c>
      <c r="AE562" s="10">
        <v>716.04747890388865</v>
      </c>
      <c r="AF562" s="10">
        <v>168.5121340469496</v>
      </c>
      <c r="AG562" s="10">
        <v>15694.85493223405</v>
      </c>
      <c r="AH562" s="10">
        <v>43.890597043344663</v>
      </c>
      <c r="AI562" s="37">
        <v>1011.218758535656</v>
      </c>
      <c r="AJ562" s="10">
        <v>2.881731476643396E-3</v>
      </c>
      <c r="AK562" s="10">
        <v>10.729412515148001</v>
      </c>
      <c r="AL562" s="10">
        <v>3.7161962178348509E-2</v>
      </c>
      <c r="AM562" s="10">
        <v>0.33260027320135882</v>
      </c>
      <c r="AN562" s="10">
        <v>5.755586784141407</v>
      </c>
      <c r="AO562" s="10">
        <v>4.0426623941622308</v>
      </c>
      <c r="AP562" s="10">
        <v>48.811668595163582</v>
      </c>
      <c r="AQ562" s="10">
        <v>142.37362431414641</v>
      </c>
      <c r="AR562" s="10">
        <v>390.12349262324159</v>
      </c>
      <c r="AS562" s="10">
        <v>815.11989229265919</v>
      </c>
      <c r="AT562" s="10">
        <v>1695.193879930426</v>
      </c>
      <c r="AU562" s="10">
        <v>2717.0548139469151</v>
      </c>
      <c r="AV562" s="10">
        <v>4447.4998689682516</v>
      </c>
      <c r="AW562" s="11">
        <v>6850.086749875999</v>
      </c>
      <c r="AX562" s="10">
        <v>1036.8116521935469</v>
      </c>
      <c r="AY562" s="10">
        <v>0.24119085898880299</v>
      </c>
    </row>
    <row r="563" spans="1:51" x14ac:dyDescent="0.3">
      <c r="A563" s="40"/>
      <c r="B563" s="9" t="s">
        <v>420</v>
      </c>
      <c r="C563" s="10">
        <v>4.2472666358477138</v>
      </c>
      <c r="D563" s="10">
        <v>1398.303827300218</v>
      </c>
      <c r="E563" s="10">
        <v>110.5773977966679</v>
      </c>
      <c r="F563" s="10">
        <v>4.6070206472587767</v>
      </c>
      <c r="G563" s="10">
        <f t="shared" si="8"/>
        <v>1517.7355123799923</v>
      </c>
      <c r="H563" s="10">
        <v>25.202525219230271</v>
      </c>
      <c r="I563" s="11">
        <v>1956.683297822035</v>
      </c>
      <c r="J563" s="10">
        <v>249.6044004723833</v>
      </c>
      <c r="K563" s="10" t="s">
        <v>1208</v>
      </c>
      <c r="L563" s="10">
        <v>240.2878252198885</v>
      </c>
      <c r="M563" s="10" t="s">
        <v>1208</v>
      </c>
      <c r="N563" s="10">
        <v>302.76327349351538</v>
      </c>
      <c r="O563" s="10">
        <v>18.583151097483711</v>
      </c>
      <c r="P563" s="10">
        <v>650.67802135324973</v>
      </c>
      <c r="Q563" s="10">
        <v>492437.28864468739</v>
      </c>
      <c r="R563" s="10">
        <v>22.355621385453631</v>
      </c>
      <c r="S563" s="10">
        <v>4.9471257158491326</v>
      </c>
      <c r="T563" s="10">
        <v>11.87946711292129</v>
      </c>
      <c r="U563" s="10">
        <v>2.246125771895997</v>
      </c>
      <c r="V563" s="10">
        <v>9.0912453327343261</v>
      </c>
      <c r="W563" s="10">
        <v>5.3330702257909701</v>
      </c>
      <c r="X563" s="10">
        <v>1.480940802044143</v>
      </c>
      <c r="Y563" s="10">
        <v>9.407308142935177</v>
      </c>
      <c r="Z563" s="10">
        <v>3.064150636182724</v>
      </c>
      <c r="AA563" s="10">
        <v>42.935479184620696</v>
      </c>
      <c r="AB563" s="10">
        <v>18.166127783254961</v>
      </c>
      <c r="AC563" s="10">
        <v>113.7307130617915</v>
      </c>
      <c r="AD563" s="10">
        <v>30.944210832273399</v>
      </c>
      <c r="AE563" s="10">
        <v>376.18638649756878</v>
      </c>
      <c r="AF563" s="10">
        <v>98.640930984606882</v>
      </c>
      <c r="AG563" s="10">
        <v>15427.2157283713</v>
      </c>
      <c r="AH563" s="10">
        <v>76.029154006037345</v>
      </c>
      <c r="AI563" s="37">
        <v>414.44459958805709</v>
      </c>
      <c r="AJ563" s="10">
        <v>20.873948168139801</v>
      </c>
      <c r="AK563" s="10">
        <v>19.379228569202759</v>
      </c>
      <c r="AL563" s="10">
        <v>24.20394150749997</v>
      </c>
      <c r="AM563" s="10">
        <v>19.89331582655214</v>
      </c>
      <c r="AN563" s="10">
        <v>36.034258282371418</v>
      </c>
      <c r="AO563" s="10">
        <v>26.304454743235219</v>
      </c>
      <c r="AP563" s="10">
        <v>47.272905240880277</v>
      </c>
      <c r="AQ563" s="10">
        <v>84.879519007831675</v>
      </c>
      <c r="AR563" s="10">
        <v>174.5344682301654</v>
      </c>
      <c r="AS563" s="10">
        <v>332.7129630632777</v>
      </c>
      <c r="AT563" s="10">
        <v>710.81695663619712</v>
      </c>
      <c r="AU563" s="10">
        <v>1252.8020579867771</v>
      </c>
      <c r="AV563" s="10">
        <v>2336.5614068171972</v>
      </c>
      <c r="AW563" s="11">
        <v>4009.7939424636938</v>
      </c>
      <c r="AX563" s="10">
        <v>0.86216648660709028</v>
      </c>
      <c r="AY563" s="10">
        <v>0.63733147012801272</v>
      </c>
    </row>
    <row r="564" spans="1:51" x14ac:dyDescent="0.3">
      <c r="A564" s="40"/>
      <c r="B564" s="9" t="s">
        <v>440</v>
      </c>
      <c r="C564" s="10" t="s">
        <v>1208</v>
      </c>
      <c r="D564" s="10">
        <v>762.01672370449751</v>
      </c>
      <c r="E564" s="10">
        <v>76.05549409821495</v>
      </c>
      <c r="F564" s="10">
        <v>9.9382652477593769</v>
      </c>
      <c r="G564" s="10">
        <f t="shared" si="8"/>
        <v>848.01048305047186</v>
      </c>
      <c r="H564" s="10">
        <v>55.28472068522872</v>
      </c>
      <c r="I564" s="11">
        <v>765.8005709507421</v>
      </c>
      <c r="J564" s="10">
        <v>187.6637241646045</v>
      </c>
      <c r="K564" s="10" t="s">
        <v>1208</v>
      </c>
      <c r="L564" s="10">
        <v>226.65723915370529</v>
      </c>
      <c r="M564" s="10">
        <v>16.286193089740738</v>
      </c>
      <c r="N564" s="10">
        <v>2304.0029038795342</v>
      </c>
      <c r="O564" s="10">
        <v>7.9537581807771147</v>
      </c>
      <c r="P564" s="10">
        <v>667.74706871782564</v>
      </c>
      <c r="Q564" s="10">
        <v>509299.38623037981</v>
      </c>
      <c r="R564" s="10">
        <v>3.2252451946983181</v>
      </c>
      <c r="S564" s="10">
        <v>19.281897827282641</v>
      </c>
      <c r="T564" s="10">
        <v>158.76983346146631</v>
      </c>
      <c r="U564" s="10">
        <v>12.930209574129609</v>
      </c>
      <c r="V564" s="10">
        <v>67.602137806925185</v>
      </c>
      <c r="W564" s="10">
        <v>32.142428690148272</v>
      </c>
      <c r="X564" s="10">
        <v>15.76401953509319</v>
      </c>
      <c r="Y564" s="10">
        <v>52.209293934413758</v>
      </c>
      <c r="Z564" s="10">
        <v>8.6851240687521791</v>
      </c>
      <c r="AA564" s="10">
        <v>66.703499339716089</v>
      </c>
      <c r="AB564" s="10">
        <v>17.81849723482641</v>
      </c>
      <c r="AC564" s="10">
        <v>79.937014978709698</v>
      </c>
      <c r="AD564" s="10">
        <v>16.15006536107672</v>
      </c>
      <c r="AE564" s="10">
        <v>157.13599278835099</v>
      </c>
      <c r="AF564" s="10">
        <v>35.722893958075574</v>
      </c>
      <c r="AG564" s="10">
        <v>11866.86551341767</v>
      </c>
      <c r="AH564" s="10">
        <v>2.079334512711545</v>
      </c>
      <c r="AI564" s="37">
        <v>425.31660427886982</v>
      </c>
      <c r="AJ564" s="10">
        <v>81.358218680517467</v>
      </c>
      <c r="AK564" s="10">
        <v>259.00462228624201</v>
      </c>
      <c r="AL564" s="10">
        <v>139.33415489363799</v>
      </c>
      <c r="AM564" s="10">
        <v>147.9259032974293</v>
      </c>
      <c r="AN564" s="10">
        <v>217.17857223073159</v>
      </c>
      <c r="AO564" s="10">
        <v>280.00034698211698</v>
      </c>
      <c r="AP564" s="10">
        <v>262.35826097695349</v>
      </c>
      <c r="AQ564" s="10">
        <v>240.5851542590631</v>
      </c>
      <c r="AR564" s="10">
        <v>271.15243634030929</v>
      </c>
      <c r="AS564" s="10">
        <v>326.34610320194889</v>
      </c>
      <c r="AT564" s="10">
        <v>499.60634361693559</v>
      </c>
      <c r="AU564" s="10">
        <v>653.84880004359195</v>
      </c>
      <c r="AV564" s="10">
        <v>975.99995520714901</v>
      </c>
      <c r="AW564" s="11">
        <v>1452.1501608973811</v>
      </c>
      <c r="AX564" s="10">
        <v>2.43264090523189</v>
      </c>
      <c r="AY564" s="10">
        <v>1.1730126912135921</v>
      </c>
    </row>
    <row r="565" spans="1:51" x14ac:dyDescent="0.3">
      <c r="A565" s="40"/>
      <c r="B565" s="9" t="s">
        <v>428</v>
      </c>
      <c r="C565" s="10">
        <v>14.01726017758951</v>
      </c>
      <c r="D565" s="10">
        <v>1463.051969883772</v>
      </c>
      <c r="E565" s="10">
        <v>122.16977885058689</v>
      </c>
      <c r="F565" s="10">
        <v>22.315382010336059</v>
      </c>
      <c r="G565" s="10">
        <f t="shared" si="8"/>
        <v>1621.5543909222845</v>
      </c>
      <c r="H565" s="10">
        <v>63.662810961107091</v>
      </c>
      <c r="I565" s="11">
        <v>3278.8705657465071</v>
      </c>
      <c r="J565" s="10">
        <v>396.88754990644992</v>
      </c>
      <c r="K565" s="10">
        <v>6334.9285605390878</v>
      </c>
      <c r="L565" s="10">
        <v>267.62871619064009</v>
      </c>
      <c r="M565" s="10">
        <v>11.24119415081468</v>
      </c>
      <c r="N565" s="10">
        <v>3836.74704940539</v>
      </c>
      <c r="O565" s="10">
        <v>173.07020723566129</v>
      </c>
      <c r="P565" s="10">
        <v>2176.9176797167711</v>
      </c>
      <c r="Q565" s="10">
        <v>543651.35030310135</v>
      </c>
      <c r="R565" s="10">
        <v>20.585014998661279</v>
      </c>
      <c r="S565" s="10">
        <v>41.845572240106783</v>
      </c>
      <c r="T565" s="10">
        <v>168.05657407690731</v>
      </c>
      <c r="U565" s="10">
        <v>19.115599974393959</v>
      </c>
      <c r="V565" s="10">
        <v>78.811708833335032</v>
      </c>
      <c r="W565" s="10">
        <v>41.471436963146587</v>
      </c>
      <c r="X565" s="10">
        <v>12.874410144005211</v>
      </c>
      <c r="Y565" s="10">
        <v>72.427151524584133</v>
      </c>
      <c r="Z565" s="10">
        <v>18.489022623988351</v>
      </c>
      <c r="AA565" s="10">
        <v>181.89602791914319</v>
      </c>
      <c r="AB565" s="10">
        <v>61.485368137075341</v>
      </c>
      <c r="AC565" s="10">
        <v>285.16422408762139</v>
      </c>
      <c r="AD565" s="10">
        <v>61.310118154968563</v>
      </c>
      <c r="AE565" s="10">
        <v>569.89719891549942</v>
      </c>
      <c r="AF565" s="10">
        <v>132.3694779295146</v>
      </c>
      <c r="AG565" s="10">
        <v>14252.06629188121</v>
      </c>
      <c r="AH565" s="10">
        <v>32.25407307021311</v>
      </c>
      <c r="AI565" s="37">
        <v>1386.571770520236</v>
      </c>
      <c r="AJ565" s="10">
        <v>176.56359594981771</v>
      </c>
      <c r="AK565" s="10">
        <v>274.15428071273612</v>
      </c>
      <c r="AL565" s="10">
        <v>205.9870686895901</v>
      </c>
      <c r="AM565" s="10">
        <v>172.45450510576589</v>
      </c>
      <c r="AN565" s="10">
        <v>280.21241191315261</v>
      </c>
      <c r="AO565" s="10">
        <v>228.67513577273911</v>
      </c>
      <c r="AP565" s="10">
        <v>363.95553529941782</v>
      </c>
      <c r="AQ565" s="10">
        <v>512.16129152322299</v>
      </c>
      <c r="AR565" s="10">
        <v>739.41474763879341</v>
      </c>
      <c r="AS565" s="10">
        <v>1126.1056435361779</v>
      </c>
      <c r="AT565" s="10">
        <v>1782.276400547634</v>
      </c>
      <c r="AU565" s="10">
        <v>2482.19101841978</v>
      </c>
      <c r="AV565" s="10">
        <v>3539.7341547546548</v>
      </c>
      <c r="AW565" s="11">
        <v>5380.8730865656344</v>
      </c>
      <c r="AX565" s="10">
        <v>1.437555002045533</v>
      </c>
      <c r="AY565" s="10">
        <v>0.71606277470580892</v>
      </c>
    </row>
    <row r="566" spans="1:51" x14ac:dyDescent="0.3">
      <c r="A566" s="40"/>
      <c r="B566" s="9" t="s">
        <v>427</v>
      </c>
      <c r="C566" s="10">
        <v>31.060275820716001</v>
      </c>
      <c r="D566" s="10">
        <v>6151.9285140639622</v>
      </c>
      <c r="E566" s="10">
        <v>505.52147264771918</v>
      </c>
      <c r="F566" s="10">
        <v>67.022483557157543</v>
      </c>
      <c r="G566" s="10">
        <f t="shared" si="8"/>
        <v>6755.5327460895542</v>
      </c>
      <c r="H566" s="10">
        <v>345.60454313754758</v>
      </c>
      <c r="I566" s="11">
        <v>9046.201954604745</v>
      </c>
      <c r="J566" s="10">
        <v>1349.119231617686</v>
      </c>
      <c r="K566" s="10">
        <v>9820.1672162975792</v>
      </c>
      <c r="L566" s="10">
        <v>293.06672115831032</v>
      </c>
      <c r="M566" s="10">
        <v>2.1320393968149589</v>
      </c>
      <c r="N566" s="10">
        <v>1111.4215791375971</v>
      </c>
      <c r="O566" s="10">
        <v>206.53455184863341</v>
      </c>
      <c r="P566" s="10">
        <v>3084.7244112217509</v>
      </c>
      <c r="Q566" s="10">
        <v>509747.0221801094</v>
      </c>
      <c r="R566" s="10">
        <v>51.402095541402197</v>
      </c>
      <c r="S566" s="10">
        <v>1.7162590522629531</v>
      </c>
      <c r="T566" s="10">
        <v>12.51771321230648</v>
      </c>
      <c r="U566" s="10">
        <v>0.50751596207816507</v>
      </c>
      <c r="V566" s="10">
        <v>2.5335634872268948</v>
      </c>
      <c r="W566" s="10">
        <v>2.4448749096858902</v>
      </c>
      <c r="X566" s="10">
        <v>1.9197394681863591</v>
      </c>
      <c r="Y566" s="10">
        <v>16.11132994221623</v>
      </c>
      <c r="Z566" s="10">
        <v>8.6660307490985105</v>
      </c>
      <c r="AA566" s="10">
        <v>152.17965001917341</v>
      </c>
      <c r="AB566" s="10">
        <v>74.360098193316105</v>
      </c>
      <c r="AC566" s="10">
        <v>484.34850715224701</v>
      </c>
      <c r="AD566" s="10">
        <v>128.6594278734926</v>
      </c>
      <c r="AE566" s="10">
        <v>1510.0706254604349</v>
      </c>
      <c r="AF566" s="10">
        <v>366.52330143388667</v>
      </c>
      <c r="AG566" s="10">
        <v>19530.90610728633</v>
      </c>
      <c r="AH566" s="10">
        <v>111.0330750551832</v>
      </c>
      <c r="AI566" s="37">
        <v>1964.7926186125801</v>
      </c>
      <c r="AJ566" s="10">
        <v>7.2415993766369322</v>
      </c>
      <c r="AK566" s="10">
        <v>20.420413070646791</v>
      </c>
      <c r="AL566" s="10">
        <v>5.468922005152641</v>
      </c>
      <c r="AM566" s="10">
        <v>5.5439025978706677</v>
      </c>
      <c r="AN566" s="10">
        <v>16.519425065445201</v>
      </c>
      <c r="AO566" s="10">
        <v>34.098391974890923</v>
      </c>
      <c r="AP566" s="10">
        <v>80.961456996061472</v>
      </c>
      <c r="AQ566" s="10">
        <v>240.05625343763191</v>
      </c>
      <c r="AR566" s="10">
        <v>618.61646349257501</v>
      </c>
      <c r="AS566" s="10">
        <v>1361.906560317145</v>
      </c>
      <c r="AT566" s="10">
        <v>3027.178169701544</v>
      </c>
      <c r="AU566" s="10">
        <v>5208.8837195745982</v>
      </c>
      <c r="AV566" s="10">
        <v>9379.3206550337563</v>
      </c>
      <c r="AW566" s="11">
        <v>14899.321196499461</v>
      </c>
      <c r="AX566" s="10">
        <v>3.2448633378103819</v>
      </c>
      <c r="AY566" s="10">
        <v>0.93238929175036189</v>
      </c>
    </row>
    <row r="567" spans="1:51" x14ac:dyDescent="0.3">
      <c r="A567" s="40"/>
      <c r="B567" s="9" t="s">
        <v>442</v>
      </c>
      <c r="C567" s="10">
        <v>0.42971338201879899</v>
      </c>
      <c r="D567" s="10">
        <v>1032.262960626392</v>
      </c>
      <c r="E567" s="10">
        <v>113.5289770790471</v>
      </c>
      <c r="F567" s="10">
        <v>37.141999351923921</v>
      </c>
      <c r="G567" s="10">
        <f t="shared" si="8"/>
        <v>1183.3636504393817</v>
      </c>
      <c r="H567" s="10">
        <v>299.30138259776538</v>
      </c>
      <c r="I567" s="11">
        <v>978.57052219256059</v>
      </c>
      <c r="J567" s="10">
        <v>578.6103304501961</v>
      </c>
      <c r="K567" s="10" t="s">
        <v>1208</v>
      </c>
      <c r="L567" s="10">
        <v>265.08449892880202</v>
      </c>
      <c r="M567" s="10">
        <v>23.34363483038512</v>
      </c>
      <c r="N567" s="10">
        <v>252.38846995649101</v>
      </c>
      <c r="O567" s="10">
        <v>5.5296857633911536</v>
      </c>
      <c r="P567" s="10">
        <v>2021.0366344910001</v>
      </c>
      <c r="Q567" s="10">
        <v>536043.65905603394</v>
      </c>
      <c r="R567" s="10">
        <v>14.12705284657563</v>
      </c>
      <c r="S567" s="10">
        <v>17.760820779478571</v>
      </c>
      <c r="T567" s="10">
        <v>64.483313449338993</v>
      </c>
      <c r="U567" s="10">
        <v>8.695836019238568</v>
      </c>
      <c r="V567" s="10">
        <v>41.275194905701447</v>
      </c>
      <c r="W567" s="10">
        <v>28.973236239763171</v>
      </c>
      <c r="X567" s="10">
        <v>4.6131790763289917</v>
      </c>
      <c r="Y567" s="10">
        <v>69.606890567226273</v>
      </c>
      <c r="Z567" s="10">
        <v>20.764341121028782</v>
      </c>
      <c r="AA567" s="10">
        <v>213.2209892933756</v>
      </c>
      <c r="AB567" s="10">
        <v>67.740753510168716</v>
      </c>
      <c r="AC567" s="10">
        <v>306.86268312968832</v>
      </c>
      <c r="AD567" s="10">
        <v>60.007268434019807</v>
      </c>
      <c r="AE567" s="10">
        <v>533.87052353398815</v>
      </c>
      <c r="AF567" s="10">
        <v>107.8629064730728</v>
      </c>
      <c r="AG567" s="10">
        <v>14191.17853831148</v>
      </c>
      <c r="AH567" s="10">
        <v>6.6311698617195818</v>
      </c>
      <c r="AI567" s="37">
        <v>1287.2844805675161</v>
      </c>
      <c r="AJ567" s="10">
        <v>74.940172065310449</v>
      </c>
      <c r="AK567" s="10">
        <v>105.1930072583018</v>
      </c>
      <c r="AL567" s="10">
        <v>93.705129517656985</v>
      </c>
      <c r="AM567" s="10">
        <v>90.31771314157865</v>
      </c>
      <c r="AN567" s="10">
        <v>195.76510972812949</v>
      </c>
      <c r="AO567" s="10">
        <v>81.939237590212997</v>
      </c>
      <c r="AP567" s="10">
        <v>349.78336968455409</v>
      </c>
      <c r="AQ567" s="10">
        <v>575.18950473763925</v>
      </c>
      <c r="AR567" s="10">
        <v>866.75198899746192</v>
      </c>
      <c r="AS567" s="10">
        <v>1240.6731412118811</v>
      </c>
      <c r="AT567" s="10">
        <v>1917.8917695605519</v>
      </c>
      <c r="AU567" s="10">
        <v>2429.4440661546482</v>
      </c>
      <c r="AV567" s="10">
        <v>3315.965984683156</v>
      </c>
      <c r="AW567" s="11">
        <v>4384.6709948403559</v>
      </c>
      <c r="AX567" s="10">
        <v>1.255300914766013</v>
      </c>
      <c r="AY567" s="10">
        <v>0.3131300115372721</v>
      </c>
    </row>
    <row r="568" spans="1:51" x14ac:dyDescent="0.3">
      <c r="A568" s="40"/>
      <c r="B568" s="9" t="s">
        <v>410</v>
      </c>
      <c r="C568" s="10">
        <v>21.651308845704769</v>
      </c>
      <c r="D568" s="10">
        <v>1469.6217103955089</v>
      </c>
      <c r="E568" s="10">
        <v>108.9902886565397</v>
      </c>
      <c r="F568" s="10">
        <v>55.229955628085101</v>
      </c>
      <c r="G568" s="10">
        <f t="shared" si="8"/>
        <v>1655.4932635258383</v>
      </c>
      <c r="H568" s="10">
        <v>154.27797420495989</v>
      </c>
      <c r="I568" s="11">
        <v>8357.3281540147182</v>
      </c>
      <c r="J568" s="10">
        <v>858.39752754502683</v>
      </c>
      <c r="K568" s="10">
        <v>11171.262837999229</v>
      </c>
      <c r="L568" s="10">
        <v>328.19872464278421</v>
      </c>
      <c r="M568" s="10">
        <v>36.041039397865568</v>
      </c>
      <c r="N568" s="10">
        <v>5782.5596388709519</v>
      </c>
      <c r="O568" s="10">
        <v>335.91149607523528</v>
      </c>
      <c r="P568" s="10">
        <v>6636.2201536086386</v>
      </c>
      <c r="Q568" s="10">
        <v>491236.61847445759</v>
      </c>
      <c r="R568" s="10">
        <v>72.6844632371035</v>
      </c>
      <c r="S568" s="10">
        <v>90.093310776093787</v>
      </c>
      <c r="T568" s="10">
        <v>439.59945639812781</v>
      </c>
      <c r="U568" s="10">
        <v>47.821075113622022</v>
      </c>
      <c r="V568" s="10">
        <v>211.34332006998889</v>
      </c>
      <c r="W568" s="10">
        <v>115.4900866958573</v>
      </c>
      <c r="X568" s="10">
        <v>56.028337140923092</v>
      </c>
      <c r="Y568" s="10">
        <v>198.97324064619951</v>
      </c>
      <c r="Z568" s="10">
        <v>55.492474075477482</v>
      </c>
      <c r="AA568" s="10">
        <v>576.39185634721935</v>
      </c>
      <c r="AB568" s="10">
        <v>169.85954486704529</v>
      </c>
      <c r="AC568" s="10">
        <v>796.44936013454833</v>
      </c>
      <c r="AD568" s="10">
        <v>156.6299567737519</v>
      </c>
      <c r="AE568" s="10">
        <v>1431.607213126438</v>
      </c>
      <c r="AF568" s="10">
        <v>305.2426077644883</v>
      </c>
      <c r="AG568" s="10">
        <v>12575.334728509461</v>
      </c>
      <c r="AH568" s="10">
        <v>46.098453071549379</v>
      </c>
      <c r="AI568" s="37">
        <v>4226.8918175851204</v>
      </c>
      <c r="AJ568" s="10">
        <v>380.14055179786408</v>
      </c>
      <c r="AK568" s="10">
        <v>717.12798759890347</v>
      </c>
      <c r="AL568" s="10">
        <v>515.31330941403041</v>
      </c>
      <c r="AM568" s="10">
        <v>462.45803078772178</v>
      </c>
      <c r="AN568" s="10">
        <v>780.33842362065775</v>
      </c>
      <c r="AO568" s="10">
        <v>995.17472719223963</v>
      </c>
      <c r="AP568" s="10">
        <v>999.86553088542462</v>
      </c>
      <c r="AQ568" s="10">
        <v>1537.187647520152</v>
      </c>
      <c r="AR568" s="10">
        <v>2343.0563266147128</v>
      </c>
      <c r="AS568" s="10">
        <v>3110.98067522061</v>
      </c>
      <c r="AT568" s="10">
        <v>4977.8085008409271</v>
      </c>
      <c r="AU568" s="10">
        <v>6341.2937965081728</v>
      </c>
      <c r="AV568" s="10">
        <v>8891.9702678660706</v>
      </c>
      <c r="AW568" s="11">
        <v>12408.23608798733</v>
      </c>
      <c r="AX568" s="10">
        <v>1.620275600450491</v>
      </c>
      <c r="AY568" s="10">
        <v>1.1266448711827559</v>
      </c>
    </row>
    <row r="569" spans="1:51" x14ac:dyDescent="0.3">
      <c r="A569" s="40"/>
      <c r="B569" s="9" t="s">
        <v>415</v>
      </c>
      <c r="C569" s="10" t="s">
        <v>1208</v>
      </c>
      <c r="D569" s="10">
        <v>2747.655592264704</v>
      </c>
      <c r="E569" s="10">
        <v>216.80401207186679</v>
      </c>
      <c r="F569" s="10">
        <v>10.74226243134355</v>
      </c>
      <c r="G569" s="10">
        <f t="shared" si="8"/>
        <v>2975.2018667679145</v>
      </c>
      <c r="H569" s="10">
        <v>78.035671645639013</v>
      </c>
      <c r="I569" s="11">
        <v>4168.0922198313383</v>
      </c>
      <c r="J569" s="10">
        <v>340.18839490250912</v>
      </c>
      <c r="K569" s="10">
        <v>1963.7676038050131</v>
      </c>
      <c r="L569" s="10">
        <v>274.94320953790248</v>
      </c>
      <c r="M569" s="10" t="s">
        <v>1208</v>
      </c>
      <c r="N569" s="10">
        <v>561.13286709908425</v>
      </c>
      <c r="O569" s="10">
        <v>32.578547373883588</v>
      </c>
      <c r="P569" s="10">
        <v>1232.0671725610159</v>
      </c>
      <c r="Q569" s="10">
        <v>529424.15712577698</v>
      </c>
      <c r="R569" s="10">
        <v>28.791095352602039</v>
      </c>
      <c r="S569" s="10">
        <v>0.3858293758423037</v>
      </c>
      <c r="T569" s="10">
        <v>5.8659774147599313</v>
      </c>
      <c r="U569" s="10">
        <v>0.14147456334087519</v>
      </c>
      <c r="V569" s="10">
        <v>0.71451467068929542</v>
      </c>
      <c r="W569" s="10">
        <v>0.82604521479372173</v>
      </c>
      <c r="X569" s="10">
        <v>0.35026216370197633</v>
      </c>
      <c r="Y569" s="10">
        <v>7.838675805193783</v>
      </c>
      <c r="Z569" s="10">
        <v>4.0298765638340166</v>
      </c>
      <c r="AA569" s="10">
        <v>71.166767470879321</v>
      </c>
      <c r="AB569" s="10">
        <v>33.827940930179281</v>
      </c>
      <c r="AC569" s="10">
        <v>211.26486541082119</v>
      </c>
      <c r="AD569" s="10">
        <v>51.901688035130299</v>
      </c>
      <c r="AE569" s="10">
        <v>545.62614985220796</v>
      </c>
      <c r="AF569" s="10">
        <v>133.17972717458451</v>
      </c>
      <c r="AG569" s="10">
        <v>15983.89263612451</v>
      </c>
      <c r="AH569" s="10">
        <v>47.771002072782437</v>
      </c>
      <c r="AI569" s="37">
        <v>784.75616086688922</v>
      </c>
      <c r="AJ569" s="10">
        <v>1.6279720499675261</v>
      </c>
      <c r="AK569" s="10">
        <v>9.569294314453396</v>
      </c>
      <c r="AL569" s="10">
        <v>1.524510380828396</v>
      </c>
      <c r="AM569" s="10">
        <v>1.5634894325805151</v>
      </c>
      <c r="AN569" s="10">
        <v>5.5813865864440659</v>
      </c>
      <c r="AO569" s="10">
        <v>6.2213528188628118</v>
      </c>
      <c r="AP569" s="10">
        <v>39.390330679365739</v>
      </c>
      <c r="AQ569" s="10">
        <v>111.63092974609469</v>
      </c>
      <c r="AR569" s="10">
        <v>289.29580272715168</v>
      </c>
      <c r="AS569" s="10">
        <v>619.55935769559119</v>
      </c>
      <c r="AT569" s="10">
        <v>1320.4054088176331</v>
      </c>
      <c r="AU569" s="10">
        <v>2101.2829164020359</v>
      </c>
      <c r="AV569" s="10">
        <v>3388.982297218683</v>
      </c>
      <c r="AW569" s="11">
        <v>5413.8100477473381</v>
      </c>
      <c r="AX569" s="10">
        <v>6.0742302019382741</v>
      </c>
      <c r="AY569" s="10">
        <v>0.41958404531523191</v>
      </c>
    </row>
    <row r="570" spans="1:51" x14ac:dyDescent="0.3">
      <c r="A570" s="40"/>
      <c r="B570" s="9" t="s">
        <v>431</v>
      </c>
      <c r="C570" s="10">
        <v>5.8487513092737267</v>
      </c>
      <c r="D570" s="10">
        <v>1514.6398626194241</v>
      </c>
      <c r="E570" s="10">
        <v>130.68826141661901</v>
      </c>
      <c r="F570" s="10">
        <v>182.02766146661619</v>
      </c>
      <c r="G570" s="10">
        <f t="shared" si="8"/>
        <v>1833.2045368119329</v>
      </c>
      <c r="H570" s="10">
        <v>11082.75333002078</v>
      </c>
      <c r="I570" s="11">
        <v>4229.2755549574249</v>
      </c>
      <c r="J570" s="10">
        <v>1313.0731573283131</v>
      </c>
      <c r="K570" s="10">
        <v>5569.6151377745309</v>
      </c>
      <c r="L570" s="10">
        <v>285.26890662444322</v>
      </c>
      <c r="M570" s="10">
        <v>26.55030130246552</v>
      </c>
      <c r="N570" s="10">
        <v>2109.7966591666182</v>
      </c>
      <c r="O570" s="10">
        <v>135.2684604693539</v>
      </c>
      <c r="P570" s="10">
        <v>7127.6213276029357</v>
      </c>
      <c r="Q570" s="10">
        <v>539028.37917574937</v>
      </c>
      <c r="R570" s="10">
        <v>92.859743563118698</v>
      </c>
      <c r="S570" s="10">
        <v>30.359751341284611</v>
      </c>
      <c r="T570" s="10">
        <v>205.27668120815181</v>
      </c>
      <c r="U570" s="10">
        <v>38.025660021907363</v>
      </c>
      <c r="V570" s="10">
        <v>197.16108682112599</v>
      </c>
      <c r="W570" s="10">
        <v>158.75051319518639</v>
      </c>
      <c r="X570" s="10">
        <v>18.58766606339174</v>
      </c>
      <c r="Y570" s="10">
        <v>367.83357837488722</v>
      </c>
      <c r="Z570" s="10">
        <v>98.430769854848364</v>
      </c>
      <c r="AA570" s="10">
        <v>753.02560904195275</v>
      </c>
      <c r="AB570" s="10">
        <v>188.22817927275781</v>
      </c>
      <c r="AC570" s="10">
        <v>775.33190249267432</v>
      </c>
      <c r="AD570" s="10">
        <v>173.95297428913469</v>
      </c>
      <c r="AE570" s="10">
        <v>1866.269209306528</v>
      </c>
      <c r="AF570" s="10">
        <v>481.8890247340546</v>
      </c>
      <c r="AG570" s="10">
        <v>20910.48833398323</v>
      </c>
      <c r="AH570" s="10">
        <v>97.502787252617622</v>
      </c>
      <c r="AI570" s="37">
        <v>4539.8861959254364</v>
      </c>
      <c r="AJ570" s="10">
        <v>128.10021662989291</v>
      </c>
      <c r="AK570" s="10">
        <v>334.87223688116109</v>
      </c>
      <c r="AL570" s="10">
        <v>409.75926747745001</v>
      </c>
      <c r="AM570" s="10">
        <v>431.42469763922543</v>
      </c>
      <c r="AN570" s="10">
        <v>1072.6386026701789</v>
      </c>
      <c r="AO570" s="10">
        <v>330.15392652560809</v>
      </c>
      <c r="AP570" s="10">
        <v>1848.409941582348</v>
      </c>
      <c r="AQ570" s="10">
        <v>2726.6141234030019</v>
      </c>
      <c r="AR570" s="10">
        <v>3061.079711552653</v>
      </c>
      <c r="AS570" s="10">
        <v>3447.4025507831088</v>
      </c>
      <c r="AT570" s="10">
        <v>4845.8243905792142</v>
      </c>
      <c r="AU570" s="10">
        <v>7042.6305380216463</v>
      </c>
      <c r="AV570" s="10">
        <v>11591.734219295209</v>
      </c>
      <c r="AW570" s="11">
        <v>19588.984745286769</v>
      </c>
      <c r="AX570" s="10">
        <v>1.461637977498119</v>
      </c>
      <c r="AY570" s="10">
        <v>0.23447179468466339</v>
      </c>
    </row>
    <row r="571" spans="1:51" x14ac:dyDescent="0.3">
      <c r="A571" s="40"/>
      <c r="B571" s="9" t="s">
        <v>433</v>
      </c>
      <c r="C571" s="10">
        <v>2.12858887067559</v>
      </c>
      <c r="D571" s="10">
        <v>991.61466947093265</v>
      </c>
      <c r="E571" s="10">
        <v>94.129823311692675</v>
      </c>
      <c r="F571" s="10">
        <v>0.82424610751026173</v>
      </c>
      <c r="G571" s="10">
        <f t="shared" si="8"/>
        <v>1088.6973277608113</v>
      </c>
      <c r="H571" s="10">
        <v>5.468206551842588</v>
      </c>
      <c r="I571" s="11">
        <v>1013.81828812878</v>
      </c>
      <c r="J571" s="10">
        <v>105.4346086133517</v>
      </c>
      <c r="K571" s="10" t="s">
        <v>1208</v>
      </c>
      <c r="L571" s="10">
        <v>243.66111674152651</v>
      </c>
      <c r="M571" s="10">
        <v>3.474488174795328</v>
      </c>
      <c r="N571" s="10" t="s">
        <v>1208</v>
      </c>
      <c r="O571" s="10">
        <v>0.67303751796939815</v>
      </c>
      <c r="P571" s="10">
        <v>306.23711039523982</v>
      </c>
      <c r="Q571" s="10">
        <v>517612.21063014178</v>
      </c>
      <c r="R571" s="10">
        <v>19.30499094028383</v>
      </c>
      <c r="S571" s="10">
        <v>2.5030185966903469</v>
      </c>
      <c r="T571" s="10">
        <v>8.3600853014910541</v>
      </c>
      <c r="U571" s="10">
        <v>0.86008990374419492</v>
      </c>
      <c r="V571" s="10">
        <v>4.4427642696468146</v>
      </c>
      <c r="W571" s="10">
        <v>1.4782796275190779</v>
      </c>
      <c r="X571" s="10">
        <v>0.22254075878432281</v>
      </c>
      <c r="Y571" s="10">
        <v>2.3203490687589858</v>
      </c>
      <c r="Z571" s="10">
        <v>0.79880187864115604</v>
      </c>
      <c r="AA571" s="10">
        <v>13.217995859493531</v>
      </c>
      <c r="AB571" s="10">
        <v>7.4019608787865048</v>
      </c>
      <c r="AC571" s="10">
        <v>63.622353582239363</v>
      </c>
      <c r="AD571" s="10">
        <v>22.521494097567619</v>
      </c>
      <c r="AE571" s="10">
        <v>313.54087412309519</v>
      </c>
      <c r="AF571" s="10">
        <v>101.51666522002731</v>
      </c>
      <c r="AG571" s="10">
        <v>31527.899978397039</v>
      </c>
      <c r="AH571" s="10">
        <v>65.015929000804718</v>
      </c>
      <c r="AI571" s="37">
        <v>195.05548432817821</v>
      </c>
      <c r="AJ571" s="10">
        <v>10.561259901647039</v>
      </c>
      <c r="AK571" s="10">
        <v>13.63798580993647</v>
      </c>
      <c r="AL571" s="10">
        <v>9.268210169657273</v>
      </c>
      <c r="AM571" s="10">
        <v>9.7215848351133811</v>
      </c>
      <c r="AN571" s="10">
        <v>9.9883758616153919</v>
      </c>
      <c r="AO571" s="10">
        <v>3.952766585867189</v>
      </c>
      <c r="AP571" s="10">
        <v>11.6600455716532</v>
      </c>
      <c r="AQ571" s="10">
        <v>22.127475862635901</v>
      </c>
      <c r="AR571" s="10">
        <v>53.731690485746043</v>
      </c>
      <c r="AS571" s="10">
        <v>135.5670490620239</v>
      </c>
      <c r="AT571" s="10">
        <v>397.63970988899598</v>
      </c>
      <c r="AU571" s="10">
        <v>911.80138046832462</v>
      </c>
      <c r="AV571" s="10">
        <v>1947.458845485063</v>
      </c>
      <c r="AW571" s="11">
        <v>4126.6937081311899</v>
      </c>
      <c r="AX571" s="10">
        <v>1.3784608380704291</v>
      </c>
      <c r="AY571" s="10">
        <v>0.3662719052337457</v>
      </c>
    </row>
    <row r="572" spans="1:51" x14ac:dyDescent="0.3">
      <c r="A572" s="40"/>
      <c r="B572" s="9" t="s">
        <v>422</v>
      </c>
      <c r="C572" s="10">
        <v>0.38706806739497002</v>
      </c>
      <c r="D572" s="10">
        <v>4770.3164500178473</v>
      </c>
      <c r="E572" s="10">
        <v>376.58653745299279</v>
      </c>
      <c r="F572" s="10">
        <v>14.087336194188831</v>
      </c>
      <c r="G572" s="10">
        <f t="shared" si="8"/>
        <v>5161.3773917324243</v>
      </c>
      <c r="H572" s="10">
        <v>144.56259067377559</v>
      </c>
      <c r="I572" s="11">
        <v>6974.2512089867396</v>
      </c>
      <c r="J572" s="10">
        <v>566.54555172428991</v>
      </c>
      <c r="K572" s="10" t="s">
        <v>1208</v>
      </c>
      <c r="L572" s="10">
        <v>329.65487424942887</v>
      </c>
      <c r="M572" s="10" t="s">
        <v>1208</v>
      </c>
      <c r="N572" s="10" t="s">
        <v>1208</v>
      </c>
      <c r="O572" s="10">
        <v>1.1208615931269119</v>
      </c>
      <c r="P572" s="10">
        <v>2154.594226837813</v>
      </c>
      <c r="Q572" s="10">
        <v>542247.25946263911</v>
      </c>
      <c r="R572" s="10">
        <v>40.788853571511183</v>
      </c>
      <c r="S572" s="10"/>
      <c r="T572" s="10">
        <v>8.0138382421834837</v>
      </c>
      <c r="U572" s="10">
        <v>7.5526413278465742E-3</v>
      </c>
      <c r="V572" s="10">
        <v>0.16526073458736221</v>
      </c>
      <c r="W572" s="10">
        <v>1.183602051827422</v>
      </c>
      <c r="X572" s="10">
        <v>0.25454523865041201</v>
      </c>
      <c r="Y572" s="10">
        <v>13.073123754064641</v>
      </c>
      <c r="Z572" s="10">
        <v>7.0383775960369359</v>
      </c>
      <c r="AA572" s="10">
        <v>123.7173786668656</v>
      </c>
      <c r="AB572" s="10">
        <v>58.921999489573032</v>
      </c>
      <c r="AC572" s="10">
        <v>358.77088345611747</v>
      </c>
      <c r="AD572" s="10">
        <v>88.136418636553415</v>
      </c>
      <c r="AE572" s="10">
        <v>901.67111409636379</v>
      </c>
      <c r="AF572" s="10">
        <v>211.13435990616679</v>
      </c>
      <c r="AG572" s="10">
        <v>15404.95307095217</v>
      </c>
      <c r="AH572" s="10">
        <v>52.141474846019342</v>
      </c>
      <c r="AI572" s="37">
        <v>1372.353010724722</v>
      </c>
      <c r="AJ572" s="10">
        <v>6.0815546338861496E-3</v>
      </c>
      <c r="AK572" s="10">
        <v>13.07314558268105</v>
      </c>
      <c r="AL572" s="10">
        <v>8.1386221205243262E-2</v>
      </c>
      <c r="AM572" s="10">
        <v>0.36162086342967648</v>
      </c>
      <c r="AN572" s="10">
        <v>7.9973111609960963</v>
      </c>
      <c r="AO572" s="10">
        <v>4.5212298161707274</v>
      </c>
      <c r="AP572" s="10">
        <v>65.694089216405203</v>
      </c>
      <c r="AQ572" s="10">
        <v>194.96890847747741</v>
      </c>
      <c r="AR572" s="10">
        <v>502.91617344254308</v>
      </c>
      <c r="AS572" s="10">
        <v>1079.15749980903</v>
      </c>
      <c r="AT572" s="10">
        <v>2242.318021600734</v>
      </c>
      <c r="AU572" s="10">
        <v>3568.2760581600569</v>
      </c>
      <c r="AV572" s="10">
        <v>5600.441702461887</v>
      </c>
      <c r="AW572" s="11">
        <v>8582.6975571612529</v>
      </c>
      <c r="AX572" s="10">
        <v>587.62105555272717</v>
      </c>
      <c r="AY572" s="10">
        <v>0.1972520102979112</v>
      </c>
    </row>
    <row r="573" spans="1:51" s="21" customFormat="1" x14ac:dyDescent="0.3">
      <c r="A573" s="41" t="s">
        <v>449</v>
      </c>
      <c r="B573" s="18" t="s">
        <v>480</v>
      </c>
      <c r="C573" s="19">
        <v>116.4390015729788</v>
      </c>
      <c r="D573" s="19">
        <v>1090.544216949794</v>
      </c>
      <c r="E573" s="19">
        <v>190.29864421883761</v>
      </c>
      <c r="F573" s="19">
        <v>131.4793760528311</v>
      </c>
      <c r="G573" s="10">
        <f t="shared" si="8"/>
        <v>1528.7612387944416</v>
      </c>
      <c r="H573" s="19">
        <v>2683.0193948244182</v>
      </c>
      <c r="I573" s="20">
        <v>3903.897399198182</v>
      </c>
      <c r="J573" s="19">
        <v>2253.9159053063049</v>
      </c>
      <c r="K573" s="19">
        <v>6563.6171036695951</v>
      </c>
      <c r="L573" s="19">
        <v>723.94267668496263</v>
      </c>
      <c r="M573" s="19">
        <v>105.17181714831651</v>
      </c>
      <c r="N573" s="19">
        <v>4473.4426951481337</v>
      </c>
      <c r="O573" s="19">
        <v>180.12303517022369</v>
      </c>
      <c r="P573" s="19">
        <v>7203.9128471688864</v>
      </c>
      <c r="Q573" s="19">
        <v>487899.09730774461</v>
      </c>
      <c r="R573" s="19">
        <v>790.25575618963023</v>
      </c>
      <c r="S573" s="19">
        <v>56.728884943583218</v>
      </c>
      <c r="T573" s="19">
        <v>271.15059779798582</v>
      </c>
      <c r="U573" s="19">
        <v>44.240946326548709</v>
      </c>
      <c r="V573" s="19">
        <v>255.78073938918931</v>
      </c>
      <c r="W573" s="19">
        <v>214.98006785361309</v>
      </c>
      <c r="X573" s="19">
        <v>56.105777897889197</v>
      </c>
      <c r="Y573" s="19">
        <v>419.01012581278758</v>
      </c>
      <c r="Z573" s="19">
        <v>108.5905782240706</v>
      </c>
      <c r="AA573" s="19">
        <v>899.27872624761346</v>
      </c>
      <c r="AB573" s="19">
        <v>222.1850112872624</v>
      </c>
      <c r="AC573" s="19">
        <v>896.86211653732153</v>
      </c>
      <c r="AD573" s="19">
        <v>212.23210506188741</v>
      </c>
      <c r="AE573" s="19">
        <v>2089.6698148600972</v>
      </c>
      <c r="AF573" s="19">
        <v>427.63484415467758</v>
      </c>
      <c r="AG573" s="19">
        <v>25607.004613930982</v>
      </c>
      <c r="AH573" s="19">
        <v>186.252336567485</v>
      </c>
      <c r="AI573" s="38">
        <v>4588.4795204897364</v>
      </c>
      <c r="AJ573" s="19">
        <v>239.36238372819929</v>
      </c>
      <c r="AK573" s="19">
        <v>442.33376476017258</v>
      </c>
      <c r="AL573" s="19">
        <v>476.73433541539561</v>
      </c>
      <c r="AM573" s="19">
        <v>559.69527218640974</v>
      </c>
      <c r="AN573" s="19">
        <v>1452.5680260379261</v>
      </c>
      <c r="AO573" s="19">
        <v>996.55022909217053</v>
      </c>
      <c r="AP573" s="19">
        <v>2105.5785216722988</v>
      </c>
      <c r="AQ573" s="19">
        <v>3008.0492582845031</v>
      </c>
      <c r="AR573" s="19">
        <v>3655.6045782423312</v>
      </c>
      <c r="AS573" s="19">
        <v>4069.3225510487619</v>
      </c>
      <c r="AT573" s="19">
        <v>5605.3882283582598</v>
      </c>
      <c r="AU573" s="19">
        <v>8592.3929174853201</v>
      </c>
      <c r="AV573" s="19">
        <v>12979.31562024905</v>
      </c>
      <c r="AW573" s="20">
        <v>17383.53025019015</v>
      </c>
      <c r="AX573" s="19">
        <v>1.3094349402011369</v>
      </c>
      <c r="AY573" s="19">
        <v>0.56982989811310092</v>
      </c>
    </row>
    <row r="574" spans="1:51" x14ac:dyDescent="0.3">
      <c r="A574" s="40"/>
      <c r="B574" s="9" t="s">
        <v>475</v>
      </c>
      <c r="C574" s="10" t="s">
        <v>1208</v>
      </c>
      <c r="D574" s="10">
        <v>3401.000942700533</v>
      </c>
      <c r="E574" s="10">
        <v>336.43869673389042</v>
      </c>
      <c r="F574" s="10">
        <v>30.380717223362851</v>
      </c>
      <c r="G574" s="10">
        <f t="shared" si="8"/>
        <v>3767.8203566577863</v>
      </c>
      <c r="H574" s="10">
        <v>217.72951192487051</v>
      </c>
      <c r="I574" s="11">
        <v>3338.3726820037141</v>
      </c>
      <c r="J574" s="10">
        <v>148.33178530198461</v>
      </c>
      <c r="K574" s="10" t="s">
        <v>1208</v>
      </c>
      <c r="L574" s="10">
        <v>230.04776801032159</v>
      </c>
      <c r="M574" s="10">
        <v>3.02914804283659</v>
      </c>
      <c r="N574" s="10" t="s">
        <v>1208</v>
      </c>
      <c r="O574" s="10">
        <v>0.67318614292679901</v>
      </c>
      <c r="P574" s="10">
        <v>760.0610755719764</v>
      </c>
      <c r="Q574" s="10">
        <v>516464.8100790343</v>
      </c>
      <c r="R574" s="10">
        <v>12.75885721569585</v>
      </c>
      <c r="S574" s="10" t="s">
        <v>1208</v>
      </c>
      <c r="T574" s="10">
        <v>11.696051466918369</v>
      </c>
      <c r="U574" s="10" t="s">
        <v>1208</v>
      </c>
      <c r="V574" s="10">
        <v>0.17765039736496541</v>
      </c>
      <c r="W574" s="10">
        <v>0.88525754182424221</v>
      </c>
      <c r="X574" s="10">
        <v>0.25459157227979412</v>
      </c>
      <c r="Y574" s="10">
        <v>6.2217841041701849</v>
      </c>
      <c r="Z574" s="10">
        <v>2.704583340264977</v>
      </c>
      <c r="AA574" s="10">
        <v>41.547803074243383</v>
      </c>
      <c r="AB574" s="10">
        <v>18.872190269592942</v>
      </c>
      <c r="AC574" s="10">
        <v>126.54078365678809</v>
      </c>
      <c r="AD574" s="10">
        <v>34.846528442772957</v>
      </c>
      <c r="AE574" s="10">
        <v>423.1125673677289</v>
      </c>
      <c r="AF574" s="10">
        <v>113.3490054741939</v>
      </c>
      <c r="AG574" s="10">
        <v>21290.56030295368</v>
      </c>
      <c r="AH574" s="10">
        <v>28.970883653504551</v>
      </c>
      <c r="AI574" s="37">
        <v>484.11533475922062</v>
      </c>
      <c r="AJ574" s="10">
        <v>6.6558449463802486E-3</v>
      </c>
      <c r="AK574" s="10">
        <v>19.080018706228991</v>
      </c>
      <c r="AL574" s="10">
        <v>4.0275741452841157E-2</v>
      </c>
      <c r="AM574" s="10">
        <v>0.38873172289926777</v>
      </c>
      <c r="AN574" s="10">
        <v>5.9814698771908263</v>
      </c>
      <c r="AO574" s="10">
        <v>4.5220527936020272</v>
      </c>
      <c r="AP574" s="10">
        <v>31.265246754624041</v>
      </c>
      <c r="AQ574" s="10">
        <v>74.919206101522903</v>
      </c>
      <c r="AR574" s="10">
        <v>168.8935084318837</v>
      </c>
      <c r="AS574" s="10">
        <v>345.64451043210511</v>
      </c>
      <c r="AT574" s="10">
        <v>790.87989785492573</v>
      </c>
      <c r="AU574" s="10">
        <v>1410.7906252134801</v>
      </c>
      <c r="AV574" s="10">
        <v>2628.0283687436581</v>
      </c>
      <c r="AW574" s="11">
        <v>4607.6831493574746</v>
      </c>
      <c r="AX574" s="10">
        <v>1165.347438630821</v>
      </c>
      <c r="AY574" s="10">
        <v>0.33067452472388342</v>
      </c>
    </row>
    <row r="575" spans="1:51" x14ac:dyDescent="0.3">
      <c r="A575" s="40"/>
      <c r="B575" s="9" t="s">
        <v>474</v>
      </c>
      <c r="C575" s="10" t="s">
        <v>1208</v>
      </c>
      <c r="D575" s="10">
        <v>4174.9860411871778</v>
      </c>
      <c r="E575" s="10">
        <v>412.91381139318179</v>
      </c>
      <c r="F575" s="10">
        <v>23.54335737778657</v>
      </c>
      <c r="G575" s="10">
        <f t="shared" si="8"/>
        <v>4611.4432099581463</v>
      </c>
      <c r="H575" s="10">
        <v>156.2124712633883</v>
      </c>
      <c r="I575" s="11">
        <v>4079.7509096412591</v>
      </c>
      <c r="J575" s="10">
        <v>295.42397316150971</v>
      </c>
      <c r="K575" s="10" t="s">
        <v>1208</v>
      </c>
      <c r="L575" s="10">
        <v>223.78097168279481</v>
      </c>
      <c r="M575" s="10">
        <v>3.6933543913543501</v>
      </c>
      <c r="N575" s="10">
        <v>578.1907053167007</v>
      </c>
      <c r="O575" s="10">
        <v>24.90787709487763</v>
      </c>
      <c r="P575" s="10">
        <v>965.48618165484243</v>
      </c>
      <c r="Q575" s="10">
        <v>515842.36273992999</v>
      </c>
      <c r="R575" s="10">
        <v>44.368897846443389</v>
      </c>
      <c r="S575" s="10">
        <v>2.266769501942091</v>
      </c>
      <c r="T575" s="10">
        <v>18.646732220183651</v>
      </c>
      <c r="U575" s="10">
        <v>1.121097478684445</v>
      </c>
      <c r="V575" s="10">
        <v>5.46665250420972</v>
      </c>
      <c r="W575" s="10">
        <v>2.2859067213114801</v>
      </c>
      <c r="X575" s="10">
        <v>0.7069607365556031</v>
      </c>
      <c r="Y575" s="10">
        <v>8.4507694659238606</v>
      </c>
      <c r="Z575" s="10">
        <v>3.1882996048073182</v>
      </c>
      <c r="AA575" s="10">
        <v>51.42526166162925</v>
      </c>
      <c r="AB575" s="10">
        <v>22.996281262420339</v>
      </c>
      <c r="AC575" s="10">
        <v>152.3650192481677</v>
      </c>
      <c r="AD575" s="10">
        <v>42.57967747852922</v>
      </c>
      <c r="AE575" s="10">
        <v>545.71883939443921</v>
      </c>
      <c r="AF575" s="10">
        <v>148.5821810375771</v>
      </c>
      <c r="AG575" s="10">
        <v>24247.741889148499</v>
      </c>
      <c r="AH575" s="10">
        <v>87.210275159575971</v>
      </c>
      <c r="AI575" s="37">
        <v>614.95935137251104</v>
      </c>
      <c r="AJ575" s="10">
        <v>9.5644282782366741</v>
      </c>
      <c r="AK575" s="10">
        <v>30.418812757232711</v>
      </c>
      <c r="AL575" s="10">
        <v>12.08079179616859</v>
      </c>
      <c r="AM575" s="10">
        <v>11.962040490612081</v>
      </c>
      <c r="AN575" s="10">
        <v>15.445315684537031</v>
      </c>
      <c r="AO575" s="10">
        <v>12.55702906848318</v>
      </c>
      <c r="AP575" s="10">
        <v>42.466178220722917</v>
      </c>
      <c r="AQ575" s="10">
        <v>88.31854860962099</v>
      </c>
      <c r="AR575" s="10">
        <v>209.04577911231399</v>
      </c>
      <c r="AS575" s="10">
        <v>421.17731249854103</v>
      </c>
      <c r="AT575" s="10">
        <v>952.28137030104824</v>
      </c>
      <c r="AU575" s="10">
        <v>1723.8735821266889</v>
      </c>
      <c r="AV575" s="10">
        <v>3389.558008661113</v>
      </c>
      <c r="AW575" s="11">
        <v>6039.9260584380954</v>
      </c>
      <c r="AX575" s="10">
        <v>2.8298606639517061</v>
      </c>
      <c r="AY575" s="10">
        <v>0.49030567048319418</v>
      </c>
    </row>
    <row r="576" spans="1:51" x14ac:dyDescent="0.3">
      <c r="A576" s="40"/>
      <c r="B576" s="9" t="s">
        <v>460</v>
      </c>
      <c r="C576" s="10" t="s">
        <v>1208</v>
      </c>
      <c r="D576" s="10">
        <v>1680.670640049794</v>
      </c>
      <c r="E576" s="10">
        <v>162.61280179767579</v>
      </c>
      <c r="F576" s="10">
        <v>6.9295233091468491</v>
      </c>
      <c r="G576" s="10">
        <f t="shared" si="8"/>
        <v>1850.2129651566165</v>
      </c>
      <c r="H576" s="10">
        <v>51.599058579927878</v>
      </c>
      <c r="I576" s="11">
        <v>1717.805933129735</v>
      </c>
      <c r="J576" s="10">
        <v>211.93087757849219</v>
      </c>
      <c r="K576" s="10" t="s">
        <v>1208</v>
      </c>
      <c r="L576" s="10">
        <v>230.97608353865911</v>
      </c>
      <c r="M576" s="10">
        <v>2.6534778076807219</v>
      </c>
      <c r="N576" s="10">
        <v>101.0073927465001</v>
      </c>
      <c r="O576" s="10">
        <v>4.1293573866492617</v>
      </c>
      <c r="P576" s="10">
        <v>774.18224026767427</v>
      </c>
      <c r="Q576" s="10">
        <v>536358.29601106723</v>
      </c>
      <c r="R576" s="10">
        <v>71.2385071890088</v>
      </c>
      <c r="S576" s="10">
        <v>2.424474514286084</v>
      </c>
      <c r="T576" s="10">
        <v>21.505968751397901</v>
      </c>
      <c r="U576" s="10">
        <v>2.012986799123555</v>
      </c>
      <c r="V576" s="10">
        <v>11.325018664705039</v>
      </c>
      <c r="W576" s="10">
        <v>5.6948482082544167</v>
      </c>
      <c r="X576" s="10">
        <v>1.563030549171696</v>
      </c>
      <c r="Y576" s="10">
        <v>9.8596239174349947</v>
      </c>
      <c r="Z576" s="10">
        <v>3.158390875751234</v>
      </c>
      <c r="AA576" s="10">
        <v>35.11397585198668</v>
      </c>
      <c r="AB576" s="10">
        <v>17.39139273350288</v>
      </c>
      <c r="AC576" s="10">
        <v>128.6931992014876</v>
      </c>
      <c r="AD576" s="10">
        <v>45.764515543828367</v>
      </c>
      <c r="AE576" s="10">
        <v>681.12785907686259</v>
      </c>
      <c r="AF576" s="10">
        <v>226.85502972733639</v>
      </c>
      <c r="AG576" s="10">
        <v>16575.025718352528</v>
      </c>
      <c r="AH576" s="10">
        <v>304.57715919314819</v>
      </c>
      <c r="AI576" s="37">
        <v>493.10970717686263</v>
      </c>
      <c r="AJ576" s="10">
        <v>10.229850271249299</v>
      </c>
      <c r="AK576" s="10">
        <v>35.083146413373413</v>
      </c>
      <c r="AL576" s="10">
        <v>21.69166809400382</v>
      </c>
      <c r="AM576" s="10">
        <v>24.781222461061351</v>
      </c>
      <c r="AN576" s="10">
        <v>38.478704109827142</v>
      </c>
      <c r="AO576" s="10">
        <v>27.762531956868489</v>
      </c>
      <c r="AP576" s="10">
        <v>49.545848831331632</v>
      </c>
      <c r="AQ576" s="10">
        <v>87.490051959867984</v>
      </c>
      <c r="AR576" s="10">
        <v>142.73973923571819</v>
      </c>
      <c r="AS576" s="10">
        <v>318.52367643778172</v>
      </c>
      <c r="AT576" s="10">
        <v>804.3324950092973</v>
      </c>
      <c r="AU576" s="10">
        <v>1852.8143944869789</v>
      </c>
      <c r="AV576" s="10">
        <v>4230.6078203531833</v>
      </c>
      <c r="AW576" s="11">
        <v>9221.749175907984</v>
      </c>
      <c r="AX576" s="10">
        <v>2.3551437599760261</v>
      </c>
      <c r="AY576" s="10">
        <v>0.63583615053779918</v>
      </c>
    </row>
    <row r="577" spans="1:51" x14ac:dyDescent="0.3">
      <c r="A577" s="40"/>
      <c r="B577" s="9" t="s">
        <v>459</v>
      </c>
      <c r="C577" s="10" t="s">
        <v>1208</v>
      </c>
      <c r="D577" s="10">
        <v>2132.4837379324158</v>
      </c>
      <c r="E577" s="10">
        <v>205.7288756931672</v>
      </c>
      <c r="F577" s="10">
        <v>29.69901703078024</v>
      </c>
      <c r="G577" s="10">
        <f t="shared" si="8"/>
        <v>2367.9116306563633</v>
      </c>
      <c r="H577" s="10">
        <v>214.9053350833033</v>
      </c>
      <c r="I577" s="11">
        <v>2180.371236375805</v>
      </c>
      <c r="J577" s="10">
        <v>492.134404112651</v>
      </c>
      <c r="K577" s="10" t="s">
        <v>1208</v>
      </c>
      <c r="L577" s="10">
        <v>247.1748817044944</v>
      </c>
      <c r="M577" s="10">
        <v>1.9432856444641351</v>
      </c>
      <c r="N577" s="10" t="s">
        <v>1208</v>
      </c>
      <c r="O577" s="10">
        <v>1.8838744261100939</v>
      </c>
      <c r="P577" s="10">
        <v>1921.4808989173421</v>
      </c>
      <c r="Q577" s="10">
        <v>544268.72013717273</v>
      </c>
      <c r="R577" s="10">
        <v>107.3955032069083</v>
      </c>
      <c r="S577" s="10">
        <v>1.448505464828927E-2</v>
      </c>
      <c r="T577" s="10">
        <v>9.0294040541933036</v>
      </c>
      <c r="U577" s="10" t="s">
        <v>1208</v>
      </c>
      <c r="V577" s="10">
        <v>7.0092484433057226E-2</v>
      </c>
      <c r="W577" s="10">
        <v>0.56232550186457786</v>
      </c>
      <c r="X577" s="10">
        <v>0.31173998934238961</v>
      </c>
      <c r="Y577" s="10">
        <v>7.083121279318136</v>
      </c>
      <c r="Z577" s="10">
        <v>4.0781408974478337</v>
      </c>
      <c r="AA577" s="10">
        <v>74.59437652694622</v>
      </c>
      <c r="AB577" s="10">
        <v>40.102182860801797</v>
      </c>
      <c r="AC577" s="10">
        <v>309.48069089760861</v>
      </c>
      <c r="AD577" s="10">
        <v>98.924218053635684</v>
      </c>
      <c r="AE577" s="10">
        <v>1402.206985376725</v>
      </c>
      <c r="AF577" s="10">
        <v>462.46654734544728</v>
      </c>
      <c r="AG577" s="10">
        <v>71204.956663567413</v>
      </c>
      <c r="AH577" s="10">
        <v>1277.5840742731541</v>
      </c>
      <c r="AI577" s="37">
        <v>1223.873184023784</v>
      </c>
      <c r="AJ577" s="10">
        <v>6.111837404341465E-2</v>
      </c>
      <c r="AK577" s="10">
        <v>14.729859794768849</v>
      </c>
      <c r="AL577" s="10">
        <v>2.6921954071385128E-2</v>
      </c>
      <c r="AM577" s="10">
        <v>0.15337523945964379</v>
      </c>
      <c r="AN577" s="10">
        <v>3.7994966342201208</v>
      </c>
      <c r="AO577" s="10">
        <v>5.5371223684261031</v>
      </c>
      <c r="AP577" s="10">
        <v>35.593574267930329</v>
      </c>
      <c r="AQ577" s="10">
        <v>112.9678918960619</v>
      </c>
      <c r="AR577" s="10">
        <v>303.22917287376521</v>
      </c>
      <c r="AS577" s="10">
        <v>734.47221356779858</v>
      </c>
      <c r="AT577" s="10">
        <v>1934.254318110053</v>
      </c>
      <c r="AU577" s="10">
        <v>4005.029070997396</v>
      </c>
      <c r="AV577" s="10">
        <v>8709.3601576194123</v>
      </c>
      <c r="AW577" s="11">
        <v>18799.45314412388</v>
      </c>
      <c r="AX577" s="10">
        <v>363.12774067364433</v>
      </c>
      <c r="AY577" s="10">
        <v>0.47614068073724242</v>
      </c>
    </row>
    <row r="578" spans="1:51" x14ac:dyDescent="0.3">
      <c r="A578" s="40"/>
      <c r="B578" s="9" t="s">
        <v>458</v>
      </c>
      <c r="C578" s="10" t="s">
        <v>1208</v>
      </c>
      <c r="D578" s="10">
        <v>2629.4558804702328</v>
      </c>
      <c r="E578" s="10">
        <v>219.73654029679281</v>
      </c>
      <c r="F578" s="10">
        <v>55.469581512666167</v>
      </c>
      <c r="G578" s="10">
        <f t="shared" si="8"/>
        <v>2904.6620022796919</v>
      </c>
      <c r="H578" s="10">
        <v>1717.1411241488961</v>
      </c>
      <c r="I578" s="11">
        <v>7005.4324645415099</v>
      </c>
      <c r="J578" s="10">
        <v>855.89550802815893</v>
      </c>
      <c r="K578" s="10">
        <v>11253.22667232061</v>
      </c>
      <c r="L578" s="10">
        <v>252.4074626462905</v>
      </c>
      <c r="M578" s="10">
        <v>100.04038102280821</v>
      </c>
      <c r="N578" s="10">
        <v>12721.62693032598</v>
      </c>
      <c r="O578" s="10">
        <v>322.60139787406939</v>
      </c>
      <c r="P578" s="10">
        <v>10798.81557109911</v>
      </c>
      <c r="Q578" s="10">
        <v>515231.66257369972</v>
      </c>
      <c r="R578" s="10">
        <v>68.146846185190512</v>
      </c>
      <c r="S578" s="10">
        <v>196.09925557440391</v>
      </c>
      <c r="T578" s="10">
        <v>829.33354183077552</v>
      </c>
      <c r="U578" s="10">
        <v>112.01739093535539</v>
      </c>
      <c r="V578" s="10">
        <v>512.92504199247401</v>
      </c>
      <c r="W578" s="10">
        <v>243.68880172867901</v>
      </c>
      <c r="X578" s="10">
        <v>59.863469291243952</v>
      </c>
      <c r="Y578" s="10">
        <v>411.71434908967069</v>
      </c>
      <c r="Z578" s="10">
        <v>93.071450024829829</v>
      </c>
      <c r="AA578" s="10">
        <v>830.5751541250155</v>
      </c>
      <c r="AB578" s="10">
        <v>245.78870016542569</v>
      </c>
      <c r="AC578" s="10">
        <v>1141.7006055139029</v>
      </c>
      <c r="AD578" s="10">
        <v>235.99290192105499</v>
      </c>
      <c r="AE578" s="10">
        <v>2228.805015602476</v>
      </c>
      <c r="AF578" s="10">
        <v>493.44258532388238</v>
      </c>
      <c r="AG578" s="10">
        <v>13883.525851359809</v>
      </c>
      <c r="AH578" s="10">
        <v>29.799418717733811</v>
      </c>
      <c r="AI578" s="37">
        <v>6878.2264784070794</v>
      </c>
      <c r="AJ578" s="10">
        <v>827.42301930128212</v>
      </c>
      <c r="AK578" s="10">
        <v>1352.9095299033861</v>
      </c>
      <c r="AL578" s="10">
        <v>1207.083954044778</v>
      </c>
      <c r="AM578" s="10">
        <v>1122.374271318324</v>
      </c>
      <c r="AN578" s="10">
        <v>1646.5459576262101</v>
      </c>
      <c r="AO578" s="10">
        <v>1063.2943035744929</v>
      </c>
      <c r="AP578" s="10">
        <v>2068.9163270837721</v>
      </c>
      <c r="AQ578" s="10">
        <v>2578.1565103830981</v>
      </c>
      <c r="AR578" s="10">
        <v>3376.321764735836</v>
      </c>
      <c r="AS578" s="10">
        <v>4501.6245451543164</v>
      </c>
      <c r="AT578" s="10">
        <v>7135.6287844618928</v>
      </c>
      <c r="AU578" s="10">
        <v>9554.3684988281384</v>
      </c>
      <c r="AV578" s="10">
        <v>13843.509413679971</v>
      </c>
      <c r="AW578" s="11">
        <v>20058.641679832621</v>
      </c>
      <c r="AX578" s="10">
        <v>1.3537429815597171</v>
      </c>
      <c r="AY578" s="10">
        <v>0.57609631231598513</v>
      </c>
    </row>
    <row r="579" spans="1:51" x14ac:dyDescent="0.3">
      <c r="A579" s="40"/>
      <c r="B579" s="9" t="s">
        <v>448</v>
      </c>
      <c r="C579" s="10">
        <v>1.3582776293976371</v>
      </c>
      <c r="D579" s="10">
        <v>897.72604157443607</v>
      </c>
      <c r="E579" s="10">
        <v>67.388682879734631</v>
      </c>
      <c r="F579" s="10">
        <v>28.447542170161839</v>
      </c>
      <c r="G579" s="10">
        <f t="shared" ref="G579:G642" si="9">SUM(C579:F579)</f>
        <v>994.92054425373021</v>
      </c>
      <c r="H579" s="10">
        <v>734.41292269739029</v>
      </c>
      <c r="I579" s="11">
        <v>4017.225752599385</v>
      </c>
      <c r="J579" s="10">
        <v>738.21217924367193</v>
      </c>
      <c r="K579" s="10">
        <v>9325.7359558481403</v>
      </c>
      <c r="L579" s="10">
        <v>228.969263537345</v>
      </c>
      <c r="M579" s="10">
        <v>21.668979608306529</v>
      </c>
      <c r="N579" s="10">
        <v>9722.2020658064666</v>
      </c>
      <c r="O579" s="10">
        <v>319.30491692565909</v>
      </c>
      <c r="P579" s="10">
        <v>9660.7377070760358</v>
      </c>
      <c r="Q579" s="10">
        <v>469807.9239956282</v>
      </c>
      <c r="R579" s="10">
        <v>66.186070738740199</v>
      </c>
      <c r="S579" s="10">
        <v>237.8127794920936</v>
      </c>
      <c r="T579" s="10">
        <v>963.78945658676719</v>
      </c>
      <c r="U579" s="10">
        <v>131.30247333655811</v>
      </c>
      <c r="V579" s="10">
        <v>567.10221496275767</v>
      </c>
      <c r="W579" s="10">
        <v>249.1880161430559</v>
      </c>
      <c r="X579" s="10">
        <v>58.453350281423887</v>
      </c>
      <c r="Y579" s="10">
        <v>376.11742505819768</v>
      </c>
      <c r="Z579" s="10">
        <v>82.181953673024097</v>
      </c>
      <c r="AA579" s="10">
        <v>717.29647881522806</v>
      </c>
      <c r="AB579" s="10">
        <v>210.23426940783469</v>
      </c>
      <c r="AC579" s="10">
        <v>979.36039219094801</v>
      </c>
      <c r="AD579" s="10">
        <v>206.7076517647597</v>
      </c>
      <c r="AE579" s="10">
        <v>1974.1782294321561</v>
      </c>
      <c r="AF579" s="10">
        <v>468.25356657717288</v>
      </c>
      <c r="AG579" s="10">
        <v>14506.39193841411</v>
      </c>
      <c r="AH579" s="10">
        <v>32.153167981773016</v>
      </c>
      <c r="AI579" s="37">
        <v>6153.3361191567101</v>
      </c>
      <c r="AJ579" s="10">
        <v>1003.429449333728</v>
      </c>
      <c r="AK579" s="10">
        <v>1572.250337009408</v>
      </c>
      <c r="AL579" s="10">
        <v>1414.897341988773</v>
      </c>
      <c r="AM579" s="10">
        <v>1240.9238839447651</v>
      </c>
      <c r="AN579" s="10">
        <v>1683.702811777405</v>
      </c>
      <c r="AO579" s="10">
        <v>1038.2477847499799</v>
      </c>
      <c r="AP579" s="10">
        <v>1890.03731185024</v>
      </c>
      <c r="AQ579" s="10">
        <v>2276.508411995128</v>
      </c>
      <c r="AR579" s="10">
        <v>2915.8393447773501</v>
      </c>
      <c r="AS579" s="10">
        <v>3850.4444946489871</v>
      </c>
      <c r="AT579" s="10">
        <v>6121.0024511934253</v>
      </c>
      <c r="AU579" s="10">
        <v>8368.7308406785323</v>
      </c>
      <c r="AV579" s="10">
        <v>12261.97658032395</v>
      </c>
      <c r="AW579" s="11">
        <v>19034.697828340359</v>
      </c>
      <c r="AX579" s="10">
        <v>1.319519491034437</v>
      </c>
      <c r="AY579" s="10">
        <v>0.58201356337760435</v>
      </c>
    </row>
    <row r="580" spans="1:51" x14ac:dyDescent="0.3">
      <c r="A580" s="40"/>
      <c r="B580" s="9" t="s">
        <v>479</v>
      </c>
      <c r="C580" s="10">
        <v>24.456166014749449</v>
      </c>
      <c r="D580" s="10">
        <v>1746.151611159358</v>
      </c>
      <c r="E580" s="10">
        <v>193.64087819360691</v>
      </c>
      <c r="F580" s="10">
        <v>51.700479126820902</v>
      </c>
      <c r="G580" s="10">
        <f t="shared" si="9"/>
        <v>2015.9491344945354</v>
      </c>
      <c r="H580" s="10">
        <v>71.348107673563376</v>
      </c>
      <c r="I580" s="11">
        <v>1629.1744695653661</v>
      </c>
      <c r="J580" s="10">
        <v>129.0649905178102</v>
      </c>
      <c r="K580" s="10" t="s">
        <v>1208</v>
      </c>
      <c r="L580" s="10">
        <v>214.18258789908589</v>
      </c>
      <c r="M580" s="10">
        <v>6.0237511781466582</v>
      </c>
      <c r="N580" s="10">
        <v>143.1773947409238</v>
      </c>
      <c r="O580" s="10">
        <v>1.1382008408038671</v>
      </c>
      <c r="P580" s="10">
        <v>333.79033781873142</v>
      </c>
      <c r="Q580" s="10">
        <v>524469.22949794016</v>
      </c>
      <c r="R580" s="10">
        <v>7.8714389170778256</v>
      </c>
      <c r="S580" s="10">
        <v>0.1585188830165801</v>
      </c>
      <c r="T580" s="10">
        <v>7.0698257508869879</v>
      </c>
      <c r="U580" s="10">
        <v>0.1366020289167176</v>
      </c>
      <c r="V580" s="10">
        <v>0.52721773904604641</v>
      </c>
      <c r="W580" s="10">
        <v>0.58917000447946943</v>
      </c>
      <c r="X580" s="10">
        <v>0.14987451943305929</v>
      </c>
      <c r="Y580" s="10">
        <v>2.3705247178548818</v>
      </c>
      <c r="Z580" s="10">
        <v>1.142108260449058</v>
      </c>
      <c r="AA580" s="10">
        <v>18.483030023707201</v>
      </c>
      <c r="AB580" s="10">
        <v>8.7298461902932303</v>
      </c>
      <c r="AC580" s="10">
        <v>56.831947158654813</v>
      </c>
      <c r="AD580" s="10">
        <v>16.25980513042359</v>
      </c>
      <c r="AE580" s="10">
        <v>205.8307827272275</v>
      </c>
      <c r="AF580" s="10">
        <v>57.850869636047072</v>
      </c>
      <c r="AG580" s="10">
        <v>18325.643446973521</v>
      </c>
      <c r="AH580" s="10">
        <v>20.46361584943141</v>
      </c>
      <c r="AI580" s="37">
        <v>212.60531071256781</v>
      </c>
      <c r="AJ580" s="10">
        <v>0.66885604648346031</v>
      </c>
      <c r="AK580" s="10">
        <v>11.53315783178954</v>
      </c>
      <c r="AL580" s="10">
        <v>1.4720046219473879</v>
      </c>
      <c r="AM580" s="10">
        <v>1.1536493195755939</v>
      </c>
      <c r="AN580" s="10">
        <v>3.9808784086450641</v>
      </c>
      <c r="AO580" s="10">
        <v>2.6620696169282301</v>
      </c>
      <c r="AP580" s="10">
        <v>11.91218451183358</v>
      </c>
      <c r="AQ580" s="10">
        <v>31.637347934876949</v>
      </c>
      <c r="AR580" s="10">
        <v>75.134268389053645</v>
      </c>
      <c r="AS580" s="10">
        <v>159.88729286251339</v>
      </c>
      <c r="AT580" s="10">
        <v>355.19966974159257</v>
      </c>
      <c r="AU580" s="10">
        <v>658.29170568516543</v>
      </c>
      <c r="AV580" s="10">
        <v>1278.4520666287419</v>
      </c>
      <c r="AW580" s="11">
        <v>2351.6613673189859</v>
      </c>
      <c r="AX580" s="10">
        <v>11.62324306500523</v>
      </c>
      <c r="AY580" s="10">
        <v>0.38657542895536429</v>
      </c>
    </row>
    <row r="581" spans="1:51" x14ac:dyDescent="0.3">
      <c r="A581" s="40"/>
      <c r="B581" s="9" t="s">
        <v>456</v>
      </c>
      <c r="C581" s="10">
        <v>5.6202796884524124</v>
      </c>
      <c r="D581" s="10">
        <v>3212.0323762582088</v>
      </c>
      <c r="E581" s="10">
        <v>264.59701666484949</v>
      </c>
      <c r="F581" s="10">
        <v>85.522944833968495</v>
      </c>
      <c r="G581" s="10">
        <f t="shared" si="9"/>
        <v>3567.7726174454792</v>
      </c>
      <c r="H581" s="10">
        <v>2984.8374916482171</v>
      </c>
      <c r="I581" s="11">
        <v>9283.8680476110494</v>
      </c>
      <c r="J581" s="10">
        <v>1072.146121241954</v>
      </c>
      <c r="K581" s="10">
        <v>12621.111589763659</v>
      </c>
      <c r="L581" s="10">
        <v>245.78692635700861</v>
      </c>
      <c r="M581" s="10">
        <v>201.1366133129242</v>
      </c>
      <c r="N581" s="10">
        <v>16387.064119382128</v>
      </c>
      <c r="O581" s="10">
        <v>303.84609990922178</v>
      </c>
      <c r="P581" s="10">
        <v>13623.90168438247</v>
      </c>
      <c r="Q581" s="10">
        <v>515293.84908825462</v>
      </c>
      <c r="R581" s="10">
        <v>79.569411571214133</v>
      </c>
      <c r="S581" s="10">
        <v>163.46510729181381</v>
      </c>
      <c r="T581" s="10">
        <v>873.03591982862963</v>
      </c>
      <c r="U581" s="10">
        <v>111.21199014427179</v>
      </c>
      <c r="V581" s="10">
        <v>572.92304208716087</v>
      </c>
      <c r="W581" s="10">
        <v>285.35063496377319</v>
      </c>
      <c r="X581" s="10">
        <v>72.267515465884998</v>
      </c>
      <c r="Y581" s="10">
        <v>508.40721598680813</v>
      </c>
      <c r="Z581" s="10">
        <v>121.1356615474626</v>
      </c>
      <c r="AA581" s="10">
        <v>1061.674487677798</v>
      </c>
      <c r="AB581" s="10">
        <v>304.39394165291088</v>
      </c>
      <c r="AC581" s="10">
        <v>1285.889237097676</v>
      </c>
      <c r="AD581" s="10">
        <v>269.81394007073379</v>
      </c>
      <c r="AE581" s="10">
        <v>2513.3923014742031</v>
      </c>
      <c r="AF581" s="10">
        <v>552.40590627192569</v>
      </c>
      <c r="AG581" s="10">
        <v>15243.6527797729</v>
      </c>
      <c r="AH581" s="10">
        <v>39.482533628241711</v>
      </c>
      <c r="AI581" s="37">
        <v>8677.6443849569878</v>
      </c>
      <c r="AJ581" s="10">
        <v>689.72619110469964</v>
      </c>
      <c r="AK581" s="10">
        <v>1424.2021530646491</v>
      </c>
      <c r="AL581" s="10">
        <v>1198.405066209825</v>
      </c>
      <c r="AM581" s="10">
        <v>1253.6609236042909</v>
      </c>
      <c r="AN581" s="10">
        <v>1928.044830836305</v>
      </c>
      <c r="AO581" s="10">
        <v>1283.6148395361461</v>
      </c>
      <c r="AP581" s="10">
        <v>2554.810130586975</v>
      </c>
      <c r="AQ581" s="10">
        <v>3355.558491619463</v>
      </c>
      <c r="AR581" s="10">
        <v>4315.7499499097466</v>
      </c>
      <c r="AS581" s="10">
        <v>5574.9806163536787</v>
      </c>
      <c r="AT581" s="10">
        <v>8036.8077318604728</v>
      </c>
      <c r="AU581" s="10">
        <v>10923.641298410281</v>
      </c>
      <c r="AV581" s="10">
        <v>15611.13230729319</v>
      </c>
      <c r="AW581" s="11">
        <v>22455.524645200228</v>
      </c>
      <c r="AX581" s="10">
        <v>1.566503829497387</v>
      </c>
      <c r="AY581" s="10">
        <v>0.57835813748837817</v>
      </c>
    </row>
    <row r="582" spans="1:51" x14ac:dyDescent="0.3">
      <c r="A582" s="40"/>
      <c r="B582" s="9" t="s">
        <v>452</v>
      </c>
      <c r="C582" s="10">
        <v>0.15815394640877761</v>
      </c>
      <c r="D582" s="10">
        <v>5001.6411930354316</v>
      </c>
      <c r="E582" s="10">
        <v>394.49725116937071</v>
      </c>
      <c r="F582" s="10">
        <v>31.16823823044718</v>
      </c>
      <c r="G582" s="10">
        <f t="shared" si="9"/>
        <v>5427.4648363816577</v>
      </c>
      <c r="H582" s="10">
        <v>320.91119321922048</v>
      </c>
      <c r="I582" s="11">
        <v>7518.2951664585889</v>
      </c>
      <c r="J582" s="10">
        <v>486.31593793775909</v>
      </c>
      <c r="K582" s="10" t="s">
        <v>1208</v>
      </c>
      <c r="L582" s="10">
        <v>249.28185190316461</v>
      </c>
      <c r="M582" s="10">
        <v>3.552643117312368</v>
      </c>
      <c r="N582" s="10" t="s">
        <v>1208</v>
      </c>
      <c r="O582" s="10">
        <v>1.4351772610027691</v>
      </c>
      <c r="P582" s="10">
        <v>1677.996417647377</v>
      </c>
      <c r="Q582" s="10">
        <v>531152.43516464205</v>
      </c>
      <c r="R582" s="10">
        <v>120.28860163012919</v>
      </c>
      <c r="S582" s="10" t="s">
        <v>1208</v>
      </c>
      <c r="T582" s="10">
        <v>9.3433899101367075</v>
      </c>
      <c r="U582" s="10">
        <v>1.25225737654855E-2</v>
      </c>
      <c r="V582" s="10">
        <v>0.15970818878453519</v>
      </c>
      <c r="W582" s="10">
        <v>1.0088776896824281</v>
      </c>
      <c r="X582" s="10">
        <v>0.28357334636964682</v>
      </c>
      <c r="Y582" s="10">
        <v>10.25745308493615</v>
      </c>
      <c r="Z582" s="10">
        <v>4.5064945391635334</v>
      </c>
      <c r="AA582" s="10">
        <v>81.769922006446379</v>
      </c>
      <c r="AB582" s="10">
        <v>40.729157477714878</v>
      </c>
      <c r="AC582" s="10">
        <v>280.15883466981973</v>
      </c>
      <c r="AD582" s="10">
        <v>86.877390788838213</v>
      </c>
      <c r="AE582" s="10">
        <v>1072.6181786354109</v>
      </c>
      <c r="AF582" s="10">
        <v>313.9540212960697</v>
      </c>
      <c r="AG582" s="10">
        <v>33046.60825873632</v>
      </c>
      <c r="AH582" s="10">
        <v>306.1965893500726</v>
      </c>
      <c r="AI582" s="37">
        <v>1068.7875271639341</v>
      </c>
      <c r="AJ582" s="10">
        <v>8.2944718471719258E-3</v>
      </c>
      <c r="AK582" s="10">
        <v>15.24207163154438</v>
      </c>
      <c r="AL582" s="10">
        <v>0.13494152764531789</v>
      </c>
      <c r="AM582" s="10">
        <v>0.3494708726138625</v>
      </c>
      <c r="AN582" s="10">
        <v>6.8167411465028929</v>
      </c>
      <c r="AO582" s="10">
        <v>5.0368267561216138</v>
      </c>
      <c r="AP582" s="10">
        <v>51.544990376563561</v>
      </c>
      <c r="AQ582" s="10">
        <v>124.83364374414219</v>
      </c>
      <c r="AR582" s="10">
        <v>332.39805693677391</v>
      </c>
      <c r="AS582" s="10">
        <v>745.95526515961308</v>
      </c>
      <c r="AT582" s="10">
        <v>1750.9927166863729</v>
      </c>
      <c r="AU582" s="10">
        <v>3517.303270803166</v>
      </c>
      <c r="AV582" s="10">
        <v>6662.224712021186</v>
      </c>
      <c r="AW582" s="11">
        <v>12762.358589271131</v>
      </c>
      <c r="AX582" s="10">
        <v>455.59276468965521</v>
      </c>
      <c r="AY582" s="10">
        <v>0.26870477279955107</v>
      </c>
    </row>
    <row r="583" spans="1:51" x14ac:dyDescent="0.3">
      <c r="A583" s="40"/>
      <c r="B583" s="9" t="s">
        <v>453</v>
      </c>
      <c r="C583" s="10">
        <v>0.57937062526585936</v>
      </c>
      <c r="D583" s="10">
        <v>1492.929607153734</v>
      </c>
      <c r="E583" s="10">
        <v>116.18785377683879</v>
      </c>
      <c r="F583" s="10">
        <v>7.6363567763374336</v>
      </c>
      <c r="G583" s="10">
        <f t="shared" si="9"/>
        <v>1617.3331883321762</v>
      </c>
      <c r="H583" s="10">
        <v>79.346227025935761</v>
      </c>
      <c r="I583" s="11">
        <v>2205.52990608039</v>
      </c>
      <c r="J583" s="10">
        <v>134.10741069319141</v>
      </c>
      <c r="K583" s="10" t="s">
        <v>1208</v>
      </c>
      <c r="L583" s="10">
        <v>222.65437369951439</v>
      </c>
      <c r="M583" s="10">
        <v>2.349714017434362</v>
      </c>
      <c r="N583" s="10" t="s">
        <v>1208</v>
      </c>
      <c r="O583" s="10" t="s">
        <v>1208</v>
      </c>
      <c r="P583" s="10">
        <v>401.5020761817172</v>
      </c>
      <c r="Q583" s="10">
        <v>549124.02732622065</v>
      </c>
      <c r="R583" s="10">
        <v>23.523854077235921</v>
      </c>
      <c r="S583" s="10" t="s">
        <v>1208</v>
      </c>
      <c r="T583" s="10">
        <v>3.7548773453514692</v>
      </c>
      <c r="U583" s="10" t="s">
        <v>1208</v>
      </c>
      <c r="V583" s="10">
        <v>6.1373895297382131E-2</v>
      </c>
      <c r="W583" s="10">
        <v>0.26244133819291199</v>
      </c>
      <c r="X583" s="10">
        <v>8.0024956590030005E-2</v>
      </c>
      <c r="Y583" s="10">
        <v>2.4016035361465491</v>
      </c>
      <c r="Z583" s="10">
        <v>1.1852137456683389</v>
      </c>
      <c r="AA583" s="10">
        <v>19.86182667833538</v>
      </c>
      <c r="AB583" s="10">
        <v>9.7732033937046943</v>
      </c>
      <c r="AC583" s="10">
        <v>68.370244494548132</v>
      </c>
      <c r="AD583" s="10">
        <v>20.91060112693167</v>
      </c>
      <c r="AE583" s="10">
        <v>283.40713663769901</v>
      </c>
      <c r="AF583" s="10">
        <v>86.076484050928855</v>
      </c>
      <c r="AG583" s="10">
        <v>24691.261036646942</v>
      </c>
      <c r="AH583" s="10">
        <v>110.9956992505894</v>
      </c>
      <c r="AI583" s="37">
        <v>255.73380648517019</v>
      </c>
      <c r="AJ583" s="10">
        <v>7.2026615710404365E-4</v>
      </c>
      <c r="AK583" s="10">
        <v>6.12541165636455</v>
      </c>
      <c r="AL583" s="10" t="s">
        <v>1209</v>
      </c>
      <c r="AM583" s="10">
        <v>0.1342973638892388</v>
      </c>
      <c r="AN583" s="10">
        <v>1.7732522850872441</v>
      </c>
      <c r="AO583" s="10">
        <v>1.421402426110657</v>
      </c>
      <c r="AP583" s="10">
        <v>12.068359478123361</v>
      </c>
      <c r="AQ583" s="10">
        <v>32.831405697183918</v>
      </c>
      <c r="AR583" s="10">
        <v>80.739132838761691</v>
      </c>
      <c r="AS583" s="10">
        <v>178.99639915210059</v>
      </c>
      <c r="AT583" s="10">
        <v>427.31402809092577</v>
      </c>
      <c r="AU583" s="10">
        <v>846.58304157618102</v>
      </c>
      <c r="AV583" s="10">
        <v>1760.2927741471981</v>
      </c>
      <c r="AW583" s="11">
        <v>3499.0440671109291</v>
      </c>
      <c r="AX583" s="10" t="s">
        <v>1209</v>
      </c>
      <c r="AY583" s="10">
        <v>0.3072611624835494</v>
      </c>
    </row>
    <row r="584" spans="1:51" x14ac:dyDescent="0.3">
      <c r="A584" s="40"/>
      <c r="B584" s="9" t="s">
        <v>468</v>
      </c>
      <c r="C584" s="10">
        <v>1.071191853317135</v>
      </c>
      <c r="D584" s="10">
        <v>1456.22043140559</v>
      </c>
      <c r="E584" s="10">
        <v>143.57778855780191</v>
      </c>
      <c r="F584" s="10">
        <v>9.1419359846533421</v>
      </c>
      <c r="G584" s="10">
        <f t="shared" si="9"/>
        <v>1610.0113478013625</v>
      </c>
      <c r="H584" s="10">
        <v>65.116074869406916</v>
      </c>
      <c r="I584" s="11">
        <v>1478.7430849243769</v>
      </c>
      <c r="J584" s="10" t="s">
        <v>1208</v>
      </c>
      <c r="K584" s="10" t="s">
        <v>1208</v>
      </c>
      <c r="L584" s="10">
        <v>219.56861044706491</v>
      </c>
      <c r="M584" s="10">
        <v>2.328473215465436</v>
      </c>
      <c r="N584" s="10">
        <v>62.018541040207907</v>
      </c>
      <c r="O584" s="10">
        <v>2.0835252189355189</v>
      </c>
      <c r="P584" s="10">
        <v>378.43621904263011</v>
      </c>
      <c r="Q584" s="10">
        <v>523902.28613250109</v>
      </c>
      <c r="R584" s="10">
        <v>7.9207116639270074</v>
      </c>
      <c r="S584" s="10">
        <v>1.0057369100941089</v>
      </c>
      <c r="T584" s="10">
        <v>12.622848313284649</v>
      </c>
      <c r="U584" s="10">
        <v>0.47898753659752458</v>
      </c>
      <c r="V584" s="10">
        <v>2.4021870115951658</v>
      </c>
      <c r="W584" s="10">
        <v>1.2173202237045051</v>
      </c>
      <c r="X584" s="10">
        <v>0.32397353100941229</v>
      </c>
      <c r="Y584" s="10">
        <v>3.4448760524610602</v>
      </c>
      <c r="Z584" s="10">
        <v>1.2775677364040749</v>
      </c>
      <c r="AA584" s="10">
        <v>20.723096810911791</v>
      </c>
      <c r="AB584" s="10">
        <v>10.34786393452778</v>
      </c>
      <c r="AC584" s="10">
        <v>62.937157433656807</v>
      </c>
      <c r="AD584" s="10">
        <v>18.428020669425941</v>
      </c>
      <c r="AE584" s="10">
        <v>224.11365444051691</v>
      </c>
      <c r="AF584" s="10">
        <v>63.177116827395679</v>
      </c>
      <c r="AG584" s="10">
        <v>23985.191128986291</v>
      </c>
      <c r="AH584" s="10">
        <v>20.116548312863209</v>
      </c>
      <c r="AI584" s="37">
        <v>241.04217773415931</v>
      </c>
      <c r="AJ584" s="10">
        <v>4.2436156544055237</v>
      </c>
      <c r="AK584" s="10">
        <v>20.591922207642181</v>
      </c>
      <c r="AL584" s="10">
        <v>5.1615036271284982</v>
      </c>
      <c r="AM584" s="10">
        <v>5.2564267212148046</v>
      </c>
      <c r="AN584" s="10">
        <v>8.2251366466520626</v>
      </c>
      <c r="AO584" s="10">
        <v>5.7544144051405386</v>
      </c>
      <c r="AP584" s="10">
        <v>17.31093493699025</v>
      </c>
      <c r="AQ584" s="10">
        <v>35.389687989032552</v>
      </c>
      <c r="AR584" s="10">
        <v>84.240230938665832</v>
      </c>
      <c r="AS584" s="10">
        <v>189.52131748219381</v>
      </c>
      <c r="AT584" s="10">
        <v>393.35723396035502</v>
      </c>
      <c r="AU584" s="10">
        <v>746.07371131279126</v>
      </c>
      <c r="AV584" s="10">
        <v>1392.0102760280549</v>
      </c>
      <c r="AW584" s="11">
        <v>2568.1754807884422</v>
      </c>
      <c r="AX584" s="10">
        <v>4.399879160197635</v>
      </c>
      <c r="AY584" s="10">
        <v>0.48224675229420932</v>
      </c>
    </row>
    <row r="585" spans="1:51" x14ac:dyDescent="0.3">
      <c r="A585" s="40"/>
      <c r="B585" s="9" t="s">
        <v>477</v>
      </c>
      <c r="C585" s="10">
        <v>21.976002311069319</v>
      </c>
      <c r="D585" s="10">
        <v>2388.3357137596781</v>
      </c>
      <c r="E585" s="10">
        <v>238.54892564806809</v>
      </c>
      <c r="F585" s="10">
        <v>43.106255079745317</v>
      </c>
      <c r="G585" s="10">
        <f t="shared" si="9"/>
        <v>2691.9668967985608</v>
      </c>
      <c r="H585" s="10">
        <v>204.1401551914052</v>
      </c>
      <c r="I585" s="11">
        <v>3902.9964954651332</v>
      </c>
      <c r="J585" s="10">
        <v>312.15666618600261</v>
      </c>
      <c r="K585" s="10">
        <v>7075.4298337515147</v>
      </c>
      <c r="L585" s="10">
        <v>228.3484161286373</v>
      </c>
      <c r="M585" s="10">
        <v>19.36280024439538</v>
      </c>
      <c r="N585" s="10">
        <v>3349.957276484457</v>
      </c>
      <c r="O585" s="10">
        <v>258.76965096324182</v>
      </c>
      <c r="P585" s="10">
        <v>2615.2445083089051</v>
      </c>
      <c r="Q585" s="10">
        <v>492826.40374602482</v>
      </c>
      <c r="R585" s="10">
        <v>45.992915296226357</v>
      </c>
      <c r="S585" s="10">
        <v>73.888487845730992</v>
      </c>
      <c r="T585" s="10">
        <v>254.87937118228149</v>
      </c>
      <c r="U585" s="10">
        <v>35.551615200118313</v>
      </c>
      <c r="V585" s="10">
        <v>127.7112768713493</v>
      </c>
      <c r="W585" s="10">
        <v>51.065395930788043</v>
      </c>
      <c r="X585" s="10">
        <v>10.04631844879979</v>
      </c>
      <c r="Y585" s="10">
        <v>84.15055375796463</v>
      </c>
      <c r="Z585" s="10">
        <v>22.875218703786022</v>
      </c>
      <c r="AA585" s="10">
        <v>223.20624261025071</v>
      </c>
      <c r="AB585" s="10">
        <v>73.980691486732653</v>
      </c>
      <c r="AC585" s="10">
        <v>359.92840910377402</v>
      </c>
      <c r="AD585" s="10">
        <v>84.357787824780104</v>
      </c>
      <c r="AE585" s="10">
        <v>856.11309050936256</v>
      </c>
      <c r="AF585" s="10">
        <v>202.94715999297969</v>
      </c>
      <c r="AG585" s="10">
        <v>25573.39684201256</v>
      </c>
      <c r="AH585" s="10">
        <v>70.27814445357113</v>
      </c>
      <c r="AI585" s="37">
        <v>1665.7608333177741</v>
      </c>
      <c r="AJ585" s="10">
        <v>311.76577150097472</v>
      </c>
      <c r="AK585" s="10">
        <v>415.79016506081808</v>
      </c>
      <c r="AL585" s="10">
        <v>383.09930172541277</v>
      </c>
      <c r="AM585" s="10">
        <v>279.45574807735079</v>
      </c>
      <c r="AN585" s="10">
        <v>345.03645899181112</v>
      </c>
      <c r="AO585" s="10">
        <v>178.44260122202121</v>
      </c>
      <c r="AP585" s="10">
        <v>422.86710431137999</v>
      </c>
      <c r="AQ585" s="10">
        <v>633.66256797191181</v>
      </c>
      <c r="AR585" s="10">
        <v>907.34244963516551</v>
      </c>
      <c r="AS585" s="10">
        <v>1354.9577195372281</v>
      </c>
      <c r="AT585" s="10">
        <v>2249.5525568985872</v>
      </c>
      <c r="AU585" s="10">
        <v>3415.2950536348221</v>
      </c>
      <c r="AV585" s="10">
        <v>5317.4726118593944</v>
      </c>
      <c r="AW585" s="11">
        <v>8249.8845525601482</v>
      </c>
      <c r="AX585" s="10">
        <v>1.2031071726383871</v>
      </c>
      <c r="AY585" s="10">
        <v>0.46715833351071989</v>
      </c>
    </row>
    <row r="586" spans="1:51" x14ac:dyDescent="0.3">
      <c r="A586" s="40"/>
      <c r="B586" s="9" t="s">
        <v>476</v>
      </c>
      <c r="C586" s="10">
        <v>0.49948267544120389</v>
      </c>
      <c r="D586" s="10">
        <v>4037.7565798773421</v>
      </c>
      <c r="E586" s="10">
        <v>405.10390273424241</v>
      </c>
      <c r="F586" s="10">
        <v>29.987266599537449</v>
      </c>
      <c r="G586" s="10">
        <f t="shared" si="9"/>
        <v>4473.3472318865633</v>
      </c>
      <c r="H586" s="10">
        <v>212.28012466032081</v>
      </c>
      <c r="I586" s="11">
        <v>4006.7945615808781</v>
      </c>
      <c r="J586" s="10">
        <v>170.584544861918</v>
      </c>
      <c r="K586" s="10" t="s">
        <v>1208</v>
      </c>
      <c r="L586" s="10">
        <v>250.52742788429481</v>
      </c>
      <c r="M586" s="10" t="s">
        <v>1208</v>
      </c>
      <c r="N586" s="10" t="s">
        <v>1208</v>
      </c>
      <c r="O586" s="10">
        <v>1.0760859401887299</v>
      </c>
      <c r="P586" s="10">
        <v>877.17356591230032</v>
      </c>
      <c r="Q586" s="10">
        <v>546047.62807675498</v>
      </c>
      <c r="R586" s="10">
        <v>22.501853435998019</v>
      </c>
      <c r="S586" s="10">
        <v>5.8932163062141538E-2</v>
      </c>
      <c r="T586" s="10">
        <v>13.29943349144907</v>
      </c>
      <c r="U586" s="10">
        <v>4.480611070396729E-2</v>
      </c>
      <c r="V586" s="10">
        <v>0.35275246670746968</v>
      </c>
      <c r="W586" s="10">
        <v>0.9861336524532115</v>
      </c>
      <c r="X586" s="10">
        <v>0.27934060870687261</v>
      </c>
      <c r="Y586" s="10">
        <v>6.2790763254586386</v>
      </c>
      <c r="Z586" s="10">
        <v>2.9677439523215061</v>
      </c>
      <c r="AA586" s="10">
        <v>45.883580733214913</v>
      </c>
      <c r="AB586" s="10">
        <v>23.359089023730309</v>
      </c>
      <c r="AC586" s="10">
        <v>150.3754014435851</v>
      </c>
      <c r="AD586" s="10">
        <v>41.433023867917797</v>
      </c>
      <c r="AE586" s="10">
        <v>545.82800722353863</v>
      </c>
      <c r="AF586" s="10">
        <v>145.3270816754559</v>
      </c>
      <c r="AG586" s="10">
        <v>21739.208910078571</v>
      </c>
      <c r="AH586" s="10">
        <v>34.550021535044372</v>
      </c>
      <c r="AI586" s="37">
        <v>558.70927765114664</v>
      </c>
      <c r="AJ586" s="10">
        <v>0.24865891587401501</v>
      </c>
      <c r="AK586" s="10">
        <v>21.69565006761675</v>
      </c>
      <c r="AL586" s="10">
        <v>0.48282446879275098</v>
      </c>
      <c r="AM586" s="10">
        <v>0.77188723568374107</v>
      </c>
      <c r="AN586" s="10">
        <v>6.6630652192784563</v>
      </c>
      <c r="AO586" s="10">
        <v>4.9616449148645234</v>
      </c>
      <c r="AP586" s="10">
        <v>31.553147364113759</v>
      </c>
      <c r="AQ586" s="10">
        <v>82.208973748518162</v>
      </c>
      <c r="AR586" s="10">
        <v>186.5186208667273</v>
      </c>
      <c r="AS586" s="10">
        <v>427.82214329176401</v>
      </c>
      <c r="AT586" s="10">
        <v>939.84625902240703</v>
      </c>
      <c r="AU586" s="10">
        <v>1677.4503590250119</v>
      </c>
      <c r="AV586" s="10">
        <v>3390.23606971142</v>
      </c>
      <c r="AW586" s="11">
        <v>5907.6049461567454</v>
      </c>
      <c r="AX586" s="10">
        <v>62.614658148565233</v>
      </c>
      <c r="AY586" s="10">
        <v>0.34218999334429151</v>
      </c>
    </row>
    <row r="587" spans="1:51" x14ac:dyDescent="0.3">
      <c r="A587" s="40"/>
      <c r="B587" s="9" t="s">
        <v>466</v>
      </c>
      <c r="C587" s="10">
        <v>1.9042118696424211</v>
      </c>
      <c r="D587" s="10">
        <v>1460.2015659175761</v>
      </c>
      <c r="E587" s="10">
        <v>143.79166175194439</v>
      </c>
      <c r="F587" s="10">
        <v>8.3996722510922766</v>
      </c>
      <c r="G587" s="10">
        <f t="shared" si="9"/>
        <v>1614.297111790255</v>
      </c>
      <c r="H587" s="10">
        <v>60.131055363530187</v>
      </c>
      <c r="I587" s="11">
        <v>1489.750861770209</v>
      </c>
      <c r="J587" s="10" t="s">
        <v>1208</v>
      </c>
      <c r="K587" s="10" t="s">
        <v>1208</v>
      </c>
      <c r="L587" s="10">
        <v>227.86296046441001</v>
      </c>
      <c r="M587" s="10">
        <v>3.2067718251050121</v>
      </c>
      <c r="N587" s="10" t="s">
        <v>1208</v>
      </c>
      <c r="O587" s="10">
        <v>0.37157096520614469</v>
      </c>
      <c r="P587" s="10">
        <v>359.32553426590903</v>
      </c>
      <c r="Q587" s="10">
        <v>548345.24126027129</v>
      </c>
      <c r="R587" s="10">
        <v>12.21147539438112</v>
      </c>
      <c r="S587" s="10">
        <v>7.9726579897064984E-3</v>
      </c>
      <c r="T587" s="10">
        <v>6.5279425205486756</v>
      </c>
      <c r="U587" s="10" t="s">
        <v>1208</v>
      </c>
      <c r="V587" s="10">
        <v>5.2994626169936797E-2</v>
      </c>
      <c r="W587" s="10">
        <v>0.19939078338001401</v>
      </c>
      <c r="X587" s="10">
        <v>3.9710687563357508E-2</v>
      </c>
      <c r="Y587" s="10">
        <v>2.2401582019029518</v>
      </c>
      <c r="Z587" s="10">
        <v>1.067093067060062</v>
      </c>
      <c r="AA587" s="10">
        <v>18.19046456015985</v>
      </c>
      <c r="AB587" s="10">
        <v>8.9450856292928052</v>
      </c>
      <c r="AC587" s="10">
        <v>63.129741376172809</v>
      </c>
      <c r="AD587" s="10">
        <v>18.43782365752492</v>
      </c>
      <c r="AE587" s="10">
        <v>234.63947847460409</v>
      </c>
      <c r="AF587" s="10">
        <v>67.136356297825387</v>
      </c>
      <c r="AG587" s="10">
        <v>25465.6711936416</v>
      </c>
      <c r="AH587" s="10">
        <v>40.976001028700843</v>
      </c>
      <c r="AI587" s="37">
        <v>228.8697670483497</v>
      </c>
      <c r="AJ587" s="10">
        <v>3.3639907129563287E-2</v>
      </c>
      <c r="AK587" s="10">
        <v>10.64917213792606</v>
      </c>
      <c r="AL587" s="10">
        <v>8.6828820112392749E-2</v>
      </c>
      <c r="AM587" s="10">
        <v>0.1159619828663825</v>
      </c>
      <c r="AN587" s="10">
        <v>1.3472350228379331</v>
      </c>
      <c r="AO587" s="10">
        <v>0.70534080929587062</v>
      </c>
      <c r="AP587" s="10">
        <v>11.25707639147212</v>
      </c>
      <c r="AQ587" s="10">
        <v>29.559364738505881</v>
      </c>
      <c r="AR587" s="10">
        <v>73.944977886828667</v>
      </c>
      <c r="AS587" s="10">
        <v>163.82940712990481</v>
      </c>
      <c r="AT587" s="10">
        <v>394.56088360107998</v>
      </c>
      <c r="AU587" s="10">
        <v>746.47059342206171</v>
      </c>
      <c r="AV587" s="10">
        <v>1457.3880650596529</v>
      </c>
      <c r="AW587" s="11">
        <v>2729.1201747083492</v>
      </c>
      <c r="AX587" s="10">
        <v>197.0409548250218</v>
      </c>
      <c r="AY587" s="10">
        <v>0.18111921325711661</v>
      </c>
    </row>
    <row r="588" spans="1:51" x14ac:dyDescent="0.3">
      <c r="A588" s="40"/>
      <c r="B588" s="9" t="s">
        <v>451</v>
      </c>
      <c r="C588" s="10" t="s">
        <v>1208</v>
      </c>
      <c r="D588" s="10">
        <v>2476.8972466717601</v>
      </c>
      <c r="E588" s="10">
        <v>194.65414388707401</v>
      </c>
      <c r="F588" s="10">
        <v>19.872958200514251</v>
      </c>
      <c r="G588" s="10">
        <f t="shared" si="9"/>
        <v>2691.4243487593485</v>
      </c>
      <c r="H588" s="10">
        <v>200.63235158222341</v>
      </c>
      <c r="I588" s="11">
        <v>3706.6674241481442</v>
      </c>
      <c r="J588" s="10">
        <v>272.60472740071839</v>
      </c>
      <c r="K588" s="10" t="s">
        <v>1208</v>
      </c>
      <c r="L588" s="10">
        <v>242.17466479665759</v>
      </c>
      <c r="M588" s="10">
        <v>2.9221142626937748</v>
      </c>
      <c r="N588" s="10">
        <v>100.73882945074141</v>
      </c>
      <c r="O588" s="10">
        <v>3.7184220011898979</v>
      </c>
      <c r="P588" s="10">
        <v>992.56853975787999</v>
      </c>
      <c r="Q588" s="10">
        <v>542248.18454018689</v>
      </c>
      <c r="R588" s="10">
        <v>56.769425047783884</v>
      </c>
      <c r="S588" s="10">
        <v>0.13026081739431589</v>
      </c>
      <c r="T588" s="10">
        <v>8.1518071127455602</v>
      </c>
      <c r="U588" s="10">
        <v>0.1587727067987646</v>
      </c>
      <c r="V588" s="10">
        <v>0.85526948696951111</v>
      </c>
      <c r="W588" s="10">
        <v>0.7969593049434246</v>
      </c>
      <c r="X588" s="10">
        <v>0.25115661457242178</v>
      </c>
      <c r="Y588" s="10">
        <v>6.4054373093418633</v>
      </c>
      <c r="Z588" s="10">
        <v>2.9244428546163248</v>
      </c>
      <c r="AA588" s="10">
        <v>47.175443309892032</v>
      </c>
      <c r="AB588" s="10">
        <v>25.020720088660159</v>
      </c>
      <c r="AC588" s="10">
        <v>159.79689229775519</v>
      </c>
      <c r="AD588" s="10">
        <v>50.828477107271148</v>
      </c>
      <c r="AE588" s="10">
        <v>636.96572219301356</v>
      </c>
      <c r="AF588" s="10">
        <v>188.89253204186809</v>
      </c>
      <c r="AG588" s="10">
        <v>37147.95325203109</v>
      </c>
      <c r="AH588" s="10">
        <v>270.8308812566417</v>
      </c>
      <c r="AI588" s="37">
        <v>632.20926099228018</v>
      </c>
      <c r="AJ588" s="10">
        <v>0.5496237020857212</v>
      </c>
      <c r="AK588" s="10">
        <v>13.29821714966649</v>
      </c>
      <c r="AL588" s="10">
        <v>1.710912788779791</v>
      </c>
      <c r="AM588" s="10">
        <v>1.8714868423840501</v>
      </c>
      <c r="AN588" s="10">
        <v>5.3848601685366528</v>
      </c>
      <c r="AO588" s="10">
        <v>4.4610411114106894</v>
      </c>
      <c r="AP588" s="10">
        <v>32.188127182622416</v>
      </c>
      <c r="AQ588" s="10">
        <v>81.009497357792938</v>
      </c>
      <c r="AR588" s="10">
        <v>191.7700947556587</v>
      </c>
      <c r="AS588" s="10">
        <v>458.25494667875739</v>
      </c>
      <c r="AT588" s="10">
        <v>998.73057686096979</v>
      </c>
      <c r="AU588" s="10">
        <v>2057.8330812660379</v>
      </c>
      <c r="AV588" s="10">
        <v>3956.308833496978</v>
      </c>
      <c r="AW588" s="11">
        <v>7678.5582130840676</v>
      </c>
      <c r="AX588" s="10">
        <v>13.713450951794931</v>
      </c>
      <c r="AY588" s="10">
        <v>0.33884505816966543</v>
      </c>
    </row>
    <row r="589" spans="1:51" x14ac:dyDescent="0.3">
      <c r="A589" s="40"/>
      <c r="B589" s="9" t="s">
        <v>472</v>
      </c>
      <c r="C589" s="10" t="s">
        <v>1208</v>
      </c>
      <c r="D589" s="10">
        <v>2012.6841493178181</v>
      </c>
      <c r="E589" s="10">
        <v>198.6330416984371</v>
      </c>
      <c r="F589" s="10">
        <v>14.610637562961189</v>
      </c>
      <c r="G589" s="10">
        <f t="shared" si="9"/>
        <v>2225.9278285792161</v>
      </c>
      <c r="H589" s="10">
        <v>95.972838046090359</v>
      </c>
      <c r="I589" s="11">
        <v>2134.49421638388</v>
      </c>
      <c r="J589" s="10">
        <v>228.9115939065635</v>
      </c>
      <c r="K589" s="10" t="s">
        <v>1208</v>
      </c>
      <c r="L589" s="10">
        <v>220.13338124108699</v>
      </c>
      <c r="M589" s="10">
        <v>7.0904154355164586</v>
      </c>
      <c r="N589" s="10">
        <v>933.03796882147344</v>
      </c>
      <c r="O589" s="10">
        <v>22.988067161719052</v>
      </c>
      <c r="P589" s="10">
        <v>1119.017815772909</v>
      </c>
      <c r="Q589" s="10">
        <v>525373.03799525776</v>
      </c>
      <c r="R589" s="10">
        <v>16.37941017431303</v>
      </c>
      <c r="S589" s="10">
        <v>8.5769264438055099</v>
      </c>
      <c r="T589" s="10">
        <v>50.685955537793028</v>
      </c>
      <c r="U589" s="10">
        <v>6.4467938945232541</v>
      </c>
      <c r="V589" s="10">
        <v>35.303376882584381</v>
      </c>
      <c r="W589" s="10">
        <v>20.206904134899389</v>
      </c>
      <c r="X589" s="10">
        <v>4.5445477058113166</v>
      </c>
      <c r="Y589" s="10">
        <v>38.923145133799807</v>
      </c>
      <c r="Z589" s="10">
        <v>8.475474454714238</v>
      </c>
      <c r="AA589" s="10">
        <v>84.277198658056975</v>
      </c>
      <c r="AB589" s="10">
        <v>29.971470273328229</v>
      </c>
      <c r="AC589" s="10">
        <v>148.39901080626171</v>
      </c>
      <c r="AD589" s="10">
        <v>35.815690755555323</v>
      </c>
      <c r="AE589" s="10">
        <v>393.37992498554718</v>
      </c>
      <c r="AF589" s="10">
        <v>103.0564272643079</v>
      </c>
      <c r="AG589" s="10">
        <v>24785.690088556828</v>
      </c>
      <c r="AH589" s="10">
        <v>45.213387794097301</v>
      </c>
      <c r="AI589" s="37">
        <v>712.75020112924119</v>
      </c>
      <c r="AJ589" s="10">
        <v>36.189563054031687</v>
      </c>
      <c r="AK589" s="10">
        <v>82.685082443381773</v>
      </c>
      <c r="AL589" s="10">
        <v>69.469761794431619</v>
      </c>
      <c r="AM589" s="10">
        <v>77.250277642416592</v>
      </c>
      <c r="AN589" s="10">
        <v>136.5331360466175</v>
      </c>
      <c r="AO589" s="10">
        <v>80.720207918495859</v>
      </c>
      <c r="AP589" s="10">
        <v>195.5936941396975</v>
      </c>
      <c r="AQ589" s="10">
        <v>234.77768572615619</v>
      </c>
      <c r="AR589" s="10">
        <v>342.59023844738613</v>
      </c>
      <c r="AS589" s="10">
        <v>548.92802698403341</v>
      </c>
      <c r="AT589" s="10">
        <v>927.49381753913531</v>
      </c>
      <c r="AU589" s="10">
        <v>1450.0279658119559</v>
      </c>
      <c r="AV589" s="10">
        <v>2443.3535713388028</v>
      </c>
      <c r="AW589" s="11">
        <v>4189.2856611507268</v>
      </c>
      <c r="AX589" s="10">
        <v>1.6490642970551941</v>
      </c>
      <c r="AY589" s="10">
        <v>0.4939532126733181</v>
      </c>
    </row>
    <row r="590" spans="1:51" x14ac:dyDescent="0.3">
      <c r="A590" s="40"/>
      <c r="B590" s="9" t="s">
        <v>455</v>
      </c>
      <c r="C590" s="10" t="s">
        <v>1208</v>
      </c>
      <c r="D590" s="10">
        <v>3666.6779293781592</v>
      </c>
      <c r="E590" s="10">
        <v>290.47223991780112</v>
      </c>
      <c r="F590" s="10">
        <v>26.425483220306301</v>
      </c>
      <c r="G590" s="10">
        <f t="shared" si="9"/>
        <v>3983.5756525162669</v>
      </c>
      <c r="H590" s="10">
        <v>251.11008747214311</v>
      </c>
      <c r="I590" s="11">
        <v>5244.3379585696084</v>
      </c>
      <c r="J590" s="10">
        <v>281.41902558973288</v>
      </c>
      <c r="K590" s="10" t="s">
        <v>1208</v>
      </c>
      <c r="L590" s="10">
        <v>232.2948265797497</v>
      </c>
      <c r="M590" s="10" t="s">
        <v>1208</v>
      </c>
      <c r="N590" s="10">
        <v>95.25289375062026</v>
      </c>
      <c r="O590" s="10">
        <v>7.5891147165995054</v>
      </c>
      <c r="P590" s="10">
        <v>1145.1979877702629</v>
      </c>
      <c r="Q590" s="10">
        <v>534614.70245573972</v>
      </c>
      <c r="R590" s="10">
        <v>57.31454816957288</v>
      </c>
      <c r="S590" s="10" t="s">
        <v>1208</v>
      </c>
      <c r="T590" s="10">
        <v>8.1586003299007253</v>
      </c>
      <c r="U590" s="10" t="s">
        <v>1208</v>
      </c>
      <c r="V590" s="10">
        <v>0.2042199646907677</v>
      </c>
      <c r="W590" s="10">
        <v>1.0128473232376931</v>
      </c>
      <c r="X590" s="10">
        <v>0.37225060294173762</v>
      </c>
      <c r="Y590" s="10">
        <v>8.3176516205538551</v>
      </c>
      <c r="Z590" s="10">
        <v>3.5473676203500042</v>
      </c>
      <c r="AA590" s="10">
        <v>55.918368533588691</v>
      </c>
      <c r="AB590" s="10">
        <v>28.0260615562628</v>
      </c>
      <c r="AC590" s="10">
        <v>185.5470725414167</v>
      </c>
      <c r="AD590" s="10">
        <v>53.546901319420847</v>
      </c>
      <c r="AE590" s="10">
        <v>699.61281902729377</v>
      </c>
      <c r="AF590" s="10">
        <v>197.39482639669191</v>
      </c>
      <c r="AG590" s="10">
        <v>28891.778256109821</v>
      </c>
      <c r="AH590" s="10">
        <v>228.39623134454101</v>
      </c>
      <c r="AI590" s="37">
        <v>729.42546991736469</v>
      </c>
      <c r="AJ590" s="10">
        <v>1.4073673117356021E-2</v>
      </c>
      <c r="AK590" s="10">
        <v>13.309299069984871</v>
      </c>
      <c r="AL590" s="10">
        <v>0.1304490346860378</v>
      </c>
      <c r="AM590" s="10">
        <v>0.44687081989227068</v>
      </c>
      <c r="AN590" s="10">
        <v>6.8435629948492753</v>
      </c>
      <c r="AO590" s="10">
        <v>6.6119112423043989</v>
      </c>
      <c r="AP590" s="10">
        <v>41.797244324391229</v>
      </c>
      <c r="AQ590" s="10">
        <v>98.265031034626148</v>
      </c>
      <c r="AR590" s="10">
        <v>227.31044119345</v>
      </c>
      <c r="AS590" s="10">
        <v>513.29783070078383</v>
      </c>
      <c r="AT590" s="10">
        <v>1159.669203383854</v>
      </c>
      <c r="AU590" s="10">
        <v>2167.890741676958</v>
      </c>
      <c r="AV590" s="10">
        <v>4345.421236194371</v>
      </c>
      <c r="AW590" s="11">
        <v>8024.1799348248742</v>
      </c>
      <c r="AX590" s="10">
        <v>310.62114726833579</v>
      </c>
      <c r="AY590" s="10">
        <v>0.3909417524707417</v>
      </c>
    </row>
    <row r="591" spans="1:51" x14ac:dyDescent="0.3">
      <c r="A591" s="40"/>
      <c r="B591" s="9" t="s">
        <v>454</v>
      </c>
      <c r="C591" s="10">
        <v>0.52791713854557043</v>
      </c>
      <c r="D591" s="10">
        <v>1630.7631705469339</v>
      </c>
      <c r="E591" s="10">
        <v>128.79674561460021</v>
      </c>
      <c r="F591" s="10">
        <v>8.3789905607525821</v>
      </c>
      <c r="G591" s="10">
        <f t="shared" si="9"/>
        <v>1768.4668238608322</v>
      </c>
      <c r="H591" s="10">
        <v>84.319130549240654</v>
      </c>
      <c r="I591" s="11">
        <v>2444.4623285828102</v>
      </c>
      <c r="J591" s="10">
        <v>166.44448880026749</v>
      </c>
      <c r="K591" s="10" t="s">
        <v>1208</v>
      </c>
      <c r="L591" s="10">
        <v>241.65712967770421</v>
      </c>
      <c r="M591" s="10">
        <v>2.0215204250255021</v>
      </c>
      <c r="N591" s="10" t="s">
        <v>1208</v>
      </c>
      <c r="O591" s="10">
        <v>0.62502373168983094</v>
      </c>
      <c r="P591" s="10">
        <v>440.98238535535938</v>
      </c>
      <c r="Q591" s="10">
        <v>570747.75595677574</v>
      </c>
      <c r="R591" s="10">
        <v>27.753223680492152</v>
      </c>
      <c r="S591" s="10" t="s">
        <v>1208</v>
      </c>
      <c r="T591" s="10">
        <v>3.4883929710038779</v>
      </c>
      <c r="U591" s="10" t="s">
        <v>1208</v>
      </c>
      <c r="V591" s="10" t="s">
        <v>1208</v>
      </c>
      <c r="W591" s="10">
        <v>0.31088738161093871</v>
      </c>
      <c r="X591" s="10">
        <v>9.4040976039074714E-2</v>
      </c>
      <c r="Y591" s="10">
        <v>2.2525215449309548</v>
      </c>
      <c r="Z591" s="10">
        <v>1.2893359313201449</v>
      </c>
      <c r="AA591" s="10">
        <v>21.681423687743909</v>
      </c>
      <c r="AB591" s="10">
        <v>10.7935667627998</v>
      </c>
      <c r="AC591" s="10">
        <v>76.360667803804873</v>
      </c>
      <c r="AD591" s="10">
        <v>22.863664948535341</v>
      </c>
      <c r="AE591" s="10">
        <v>333.93570656335538</v>
      </c>
      <c r="AF591" s="10">
        <v>102.6743627528121</v>
      </c>
      <c r="AG591" s="10">
        <v>20795.493409072089</v>
      </c>
      <c r="AH591" s="10">
        <v>127.5902815664659</v>
      </c>
      <c r="AI591" s="37">
        <v>280.88050022634349</v>
      </c>
      <c r="AJ591" s="10">
        <v>9.3529786682643706E-3</v>
      </c>
      <c r="AK591" s="10">
        <v>5.6906900016376474</v>
      </c>
      <c r="AL591" s="10" t="s">
        <v>1209</v>
      </c>
      <c r="AM591" s="10">
        <v>7.4137246169714635E-2</v>
      </c>
      <c r="AN591" s="10">
        <v>2.1005904162901259</v>
      </c>
      <c r="AO591" s="10">
        <v>1.670354814193157</v>
      </c>
      <c r="AP591" s="10">
        <v>11.319203743371631</v>
      </c>
      <c r="AQ591" s="10">
        <v>35.715676767871059</v>
      </c>
      <c r="AR591" s="10">
        <v>88.135868649365477</v>
      </c>
      <c r="AS591" s="10">
        <v>197.68437294505131</v>
      </c>
      <c r="AT591" s="10">
        <v>477.25417377378051</v>
      </c>
      <c r="AU591" s="10">
        <v>925.65445135770597</v>
      </c>
      <c r="AV591" s="10">
        <v>2074.1348233748781</v>
      </c>
      <c r="AW591" s="11">
        <v>4173.7545834476459</v>
      </c>
      <c r="AX591" s="10" t="s">
        <v>1209</v>
      </c>
      <c r="AY591" s="10">
        <v>0.3425548372733217</v>
      </c>
    </row>
    <row r="592" spans="1:51" x14ac:dyDescent="0.3">
      <c r="A592" s="40"/>
      <c r="B592" s="9" t="s">
        <v>470</v>
      </c>
      <c r="C592" s="10" t="s">
        <v>1208</v>
      </c>
      <c r="D592" s="10">
        <v>4230.1883402115682</v>
      </c>
      <c r="E592" s="10">
        <v>417.46072711525022</v>
      </c>
      <c r="F592" s="10">
        <v>32.108783546289658</v>
      </c>
      <c r="G592" s="10">
        <f t="shared" si="9"/>
        <v>4679.7578508731076</v>
      </c>
      <c r="H592" s="10">
        <v>216.94823657286511</v>
      </c>
      <c r="I592" s="11">
        <v>4090.7530184630718</v>
      </c>
      <c r="J592" s="10">
        <v>231.71190041179531</v>
      </c>
      <c r="K592" s="10" t="s">
        <v>1208</v>
      </c>
      <c r="L592" s="10">
        <v>229.36112942236829</v>
      </c>
      <c r="M592" s="10">
        <v>2.7051149886656498</v>
      </c>
      <c r="N592" s="10">
        <v>66.358281706628262</v>
      </c>
      <c r="O592" s="10">
        <v>2.5832909575172911</v>
      </c>
      <c r="P592" s="10">
        <v>1199.3073071287799</v>
      </c>
      <c r="Q592" s="10">
        <v>507337.56640302559</v>
      </c>
      <c r="R592" s="10">
        <v>36.493340045052278</v>
      </c>
      <c r="S592" s="10">
        <v>8.359563932236724E-3</v>
      </c>
      <c r="T592" s="10">
        <v>10.765667850353431</v>
      </c>
      <c r="U592" s="10">
        <v>3.3445098188602099E-2</v>
      </c>
      <c r="V592" s="10">
        <v>0.31892212971505879</v>
      </c>
      <c r="W592" s="10">
        <v>1.069730868703181</v>
      </c>
      <c r="X592" s="10">
        <v>0.26678378408416742</v>
      </c>
      <c r="Y592" s="10">
        <v>8.7412585958357756</v>
      </c>
      <c r="Z592" s="10">
        <v>3.856206614423578</v>
      </c>
      <c r="AA592" s="10">
        <v>61.803797217791363</v>
      </c>
      <c r="AB592" s="10">
        <v>30.551081078830901</v>
      </c>
      <c r="AC592" s="10">
        <v>194.94549773840711</v>
      </c>
      <c r="AD592" s="10">
        <v>56.168693085941428</v>
      </c>
      <c r="AE592" s="10">
        <v>667.86073861317379</v>
      </c>
      <c r="AF592" s="10">
        <v>189.07022762307</v>
      </c>
      <c r="AG592" s="10">
        <v>35953.303280754561</v>
      </c>
      <c r="AH592" s="10">
        <v>170.95522097960011</v>
      </c>
      <c r="AI592" s="37">
        <v>763.89000454062443</v>
      </c>
      <c r="AJ592" s="10">
        <v>3.5272421655007283E-2</v>
      </c>
      <c r="AK592" s="10">
        <v>17.562264029940341</v>
      </c>
      <c r="AL592" s="10">
        <v>0.36039976496338472</v>
      </c>
      <c r="AM592" s="10">
        <v>0.69786024007671521</v>
      </c>
      <c r="AN592" s="10">
        <v>7.2279112750214969</v>
      </c>
      <c r="AO592" s="10">
        <v>4.7386107297365454</v>
      </c>
      <c r="AP592" s="10">
        <v>43.925922592139571</v>
      </c>
      <c r="AQ592" s="10">
        <v>106.8201278233678</v>
      </c>
      <c r="AR592" s="10">
        <v>251.2349480398023</v>
      </c>
      <c r="AS592" s="10">
        <v>559.54360950239732</v>
      </c>
      <c r="AT592" s="10">
        <v>1218.4093608650439</v>
      </c>
      <c r="AU592" s="10">
        <v>2274.0361573255641</v>
      </c>
      <c r="AV592" s="10">
        <v>4148.2033454234397</v>
      </c>
      <c r="AW592" s="11">
        <v>7685.7816106939008</v>
      </c>
      <c r="AX592" s="10">
        <v>155.7652633643354</v>
      </c>
      <c r="AY592" s="10">
        <v>0.26594031639959392</v>
      </c>
    </row>
    <row r="593" spans="1:51" x14ac:dyDescent="0.3">
      <c r="A593" s="40"/>
      <c r="B593" s="9" t="s">
        <v>469</v>
      </c>
      <c r="C593" s="10" t="s">
        <v>1208</v>
      </c>
      <c r="D593" s="10">
        <v>2852.9350459104598</v>
      </c>
      <c r="E593" s="10">
        <v>281.70705767765111</v>
      </c>
      <c r="F593" s="10">
        <v>22.584531408264141</v>
      </c>
      <c r="G593" s="10">
        <f t="shared" si="9"/>
        <v>3157.2266349963747</v>
      </c>
      <c r="H593" s="10">
        <v>138.8448217117305</v>
      </c>
      <c r="I593" s="11">
        <v>3019.3676160411278</v>
      </c>
      <c r="J593" s="10">
        <v>137.52623792422949</v>
      </c>
      <c r="K593" s="10" t="s">
        <v>1208</v>
      </c>
      <c r="L593" s="10">
        <v>236.77943659566941</v>
      </c>
      <c r="M593" s="10">
        <v>5.1164998214783806</v>
      </c>
      <c r="N593" s="10">
        <v>852.59014797743976</v>
      </c>
      <c r="O593" s="10">
        <v>35.143336042426313</v>
      </c>
      <c r="P593" s="10">
        <v>993.79291053129646</v>
      </c>
      <c r="Q593" s="10">
        <v>545161.47474054759</v>
      </c>
      <c r="R593" s="10">
        <v>24.623435586034791</v>
      </c>
      <c r="S593" s="10">
        <v>7.4539035367230548</v>
      </c>
      <c r="T593" s="10">
        <v>47.687297338938578</v>
      </c>
      <c r="U593" s="10">
        <v>5.0357691999164551</v>
      </c>
      <c r="V593" s="10">
        <v>24.280451704674579</v>
      </c>
      <c r="W593" s="10">
        <v>11.864327728267369</v>
      </c>
      <c r="X593" s="10">
        <v>2.6374561818438171</v>
      </c>
      <c r="Y593" s="10">
        <v>21.86436416307216</v>
      </c>
      <c r="Z593" s="10">
        <v>6.0899757708035578</v>
      </c>
      <c r="AA593" s="10">
        <v>66.106530338054711</v>
      </c>
      <c r="AB593" s="10">
        <v>27.663499644481721</v>
      </c>
      <c r="AC593" s="10">
        <v>149.57195659070959</v>
      </c>
      <c r="AD593" s="10">
        <v>39.764599484023698</v>
      </c>
      <c r="AE593" s="10">
        <v>458.69590877896923</v>
      </c>
      <c r="AF593" s="10">
        <v>124.0635029195703</v>
      </c>
      <c r="AG593" s="10">
        <v>22608.733297358911</v>
      </c>
      <c r="AH593" s="10">
        <v>44.082901286894632</v>
      </c>
      <c r="AI593" s="37">
        <v>632.98911498808684</v>
      </c>
      <c r="AJ593" s="10">
        <v>31.451069775202761</v>
      </c>
      <c r="AK593" s="10">
        <v>77.79330724133537</v>
      </c>
      <c r="AL593" s="10">
        <v>54.264754309444562</v>
      </c>
      <c r="AM593" s="10">
        <v>53.130091257493604</v>
      </c>
      <c r="AN593" s="10">
        <v>80.164376542347071</v>
      </c>
      <c r="AO593" s="10">
        <v>46.846468594028721</v>
      </c>
      <c r="AP593" s="10">
        <v>109.87117669885509</v>
      </c>
      <c r="AQ593" s="10">
        <v>168.69738977295171</v>
      </c>
      <c r="AR593" s="10">
        <v>268.72573308152317</v>
      </c>
      <c r="AS593" s="10">
        <v>506.65750264618532</v>
      </c>
      <c r="AT593" s="10">
        <v>934.82472869193509</v>
      </c>
      <c r="AU593" s="10">
        <v>1609.9028131183679</v>
      </c>
      <c r="AV593" s="10">
        <v>2849.0429116706159</v>
      </c>
      <c r="AW593" s="11">
        <v>5043.2318259987933</v>
      </c>
      <c r="AX593" s="10">
        <v>1.8830662670499889</v>
      </c>
      <c r="AY593" s="10">
        <v>0.49916515451329818</v>
      </c>
    </row>
    <row r="594" spans="1:51" x14ac:dyDescent="0.3">
      <c r="A594" s="40"/>
      <c r="B594" s="9" t="s">
        <v>450</v>
      </c>
      <c r="C594" s="10">
        <v>7.5448824980166558</v>
      </c>
      <c r="D594" s="10">
        <v>1187.828027584256</v>
      </c>
      <c r="E594" s="10">
        <v>89.920943458783313</v>
      </c>
      <c r="F594" s="10">
        <v>27.793789302817359</v>
      </c>
      <c r="G594" s="10">
        <f t="shared" si="9"/>
        <v>1313.0876428438735</v>
      </c>
      <c r="H594" s="10">
        <v>429.24713515646732</v>
      </c>
      <c r="I594" s="11">
        <v>4777.5588061513299</v>
      </c>
      <c r="J594" s="10">
        <v>762.08918112557899</v>
      </c>
      <c r="K594" s="10">
        <v>10303.08393476241</v>
      </c>
      <c r="L594" s="10">
        <v>225.0395240587761</v>
      </c>
      <c r="M594" s="10">
        <v>11.391419512942891</v>
      </c>
      <c r="N594" s="10">
        <v>9259.114891112702</v>
      </c>
      <c r="O594" s="10">
        <v>260.30973597411122</v>
      </c>
      <c r="P594" s="10">
        <v>4921.1577489513329</v>
      </c>
      <c r="Q594" s="10">
        <v>485948.19956007123</v>
      </c>
      <c r="R594" s="10">
        <v>48.063583273620353</v>
      </c>
      <c r="S594" s="10">
        <v>52.247432997925642</v>
      </c>
      <c r="T594" s="10">
        <v>290.39957677317051</v>
      </c>
      <c r="U594" s="10">
        <v>38.469780328956958</v>
      </c>
      <c r="V594" s="10">
        <v>191.72696077330551</v>
      </c>
      <c r="W594" s="10">
        <v>88.561639718866942</v>
      </c>
      <c r="X594" s="10">
        <v>22.198729341461789</v>
      </c>
      <c r="Y594" s="10">
        <v>141.38206190073569</v>
      </c>
      <c r="Z594" s="10">
        <v>33.398045779595883</v>
      </c>
      <c r="AA594" s="10">
        <v>327.04754909853881</v>
      </c>
      <c r="AB594" s="10">
        <v>104.7599496117321</v>
      </c>
      <c r="AC594" s="10">
        <v>541.10255834516079</v>
      </c>
      <c r="AD594" s="10">
        <v>132.94185869279499</v>
      </c>
      <c r="AE594" s="10">
        <v>1471.788039288492</v>
      </c>
      <c r="AF594" s="10">
        <v>355.74039428917348</v>
      </c>
      <c r="AG594" s="10">
        <v>16501.08809533259</v>
      </c>
      <c r="AH594" s="10">
        <v>33.61702050559412</v>
      </c>
      <c r="AI594" s="37">
        <v>3134.4953814976639</v>
      </c>
      <c r="AJ594" s="10">
        <v>220.4533037887158</v>
      </c>
      <c r="AK594" s="10">
        <v>473.73503551903838</v>
      </c>
      <c r="AL594" s="10">
        <v>414.54504664824321</v>
      </c>
      <c r="AM594" s="10">
        <v>419.53383101379762</v>
      </c>
      <c r="AN594" s="10">
        <v>598.38945755991176</v>
      </c>
      <c r="AO594" s="10">
        <v>394.29359398688803</v>
      </c>
      <c r="AP594" s="10">
        <v>710.46262261676247</v>
      </c>
      <c r="AQ594" s="10">
        <v>925.15362270348703</v>
      </c>
      <c r="AR594" s="10">
        <v>1329.4615817013771</v>
      </c>
      <c r="AS594" s="10">
        <v>1918.68039581927</v>
      </c>
      <c r="AT594" s="10">
        <v>3381.890989657255</v>
      </c>
      <c r="AU594" s="10">
        <v>5382.261485538259</v>
      </c>
      <c r="AV594" s="10">
        <v>9141.5406166987068</v>
      </c>
      <c r="AW594" s="11">
        <v>14460.99163777128</v>
      </c>
      <c r="AX594" s="10">
        <v>1.567080597937961</v>
      </c>
      <c r="AY594" s="10">
        <v>0.60472390548110788</v>
      </c>
    </row>
    <row r="595" spans="1:51" x14ac:dyDescent="0.3">
      <c r="A595" s="40"/>
      <c r="B595" s="9" t="s">
        <v>478</v>
      </c>
      <c r="C595" s="10">
        <v>43.30196230515044</v>
      </c>
      <c r="D595" s="10">
        <v>2487.141161854845</v>
      </c>
      <c r="E595" s="10">
        <v>269.96131797926432</v>
      </c>
      <c r="F595" s="10">
        <v>61.712056774277237</v>
      </c>
      <c r="G595" s="10">
        <f t="shared" si="9"/>
        <v>2862.1164989135373</v>
      </c>
      <c r="H595" s="10">
        <v>82.757963221811792</v>
      </c>
      <c r="I595" s="11">
        <v>2413.9856760009579</v>
      </c>
      <c r="J595" s="10">
        <v>1135.5002939875669</v>
      </c>
      <c r="K595" s="10" t="s">
        <v>1208</v>
      </c>
      <c r="L595" s="10">
        <v>215.36273680835279</v>
      </c>
      <c r="M595" s="10">
        <v>14.182804429672171</v>
      </c>
      <c r="N595" s="10">
        <v>2075.9708656720468</v>
      </c>
      <c r="O595" s="10">
        <v>11.92242193314717</v>
      </c>
      <c r="P595" s="10">
        <v>969.64588163055794</v>
      </c>
      <c r="Q595" s="10">
        <v>466158.52800032467</v>
      </c>
      <c r="R595" s="10">
        <v>26.149798639712191</v>
      </c>
      <c r="S595" s="10">
        <v>15.429694162615171</v>
      </c>
      <c r="T595" s="10">
        <v>89.173842259345776</v>
      </c>
      <c r="U595" s="10">
        <v>9.2379644965098571</v>
      </c>
      <c r="V595" s="10">
        <v>46.659214152637659</v>
      </c>
      <c r="W595" s="10">
        <v>18.850416804824071</v>
      </c>
      <c r="X595" s="10">
        <v>3.292999419639588</v>
      </c>
      <c r="Y595" s="10">
        <v>29.453725605780122</v>
      </c>
      <c r="Z595" s="10">
        <v>6.8438988412031341</v>
      </c>
      <c r="AA595" s="10">
        <v>68.496520750364326</v>
      </c>
      <c r="AB595" s="10">
        <v>26.063740754856109</v>
      </c>
      <c r="AC595" s="10">
        <v>138.4604440476939</v>
      </c>
      <c r="AD595" s="10">
        <v>36.506807029095953</v>
      </c>
      <c r="AE595" s="10">
        <v>430.60655817100388</v>
      </c>
      <c r="AF595" s="10">
        <v>118.891588344225</v>
      </c>
      <c r="AG595" s="10">
        <v>35652.200045597951</v>
      </c>
      <c r="AH595" s="10">
        <v>94.936601410566354</v>
      </c>
      <c r="AI595" s="37">
        <v>617.60884180290316</v>
      </c>
      <c r="AJ595" s="10">
        <v>65.104194778966971</v>
      </c>
      <c r="AK595" s="10">
        <v>145.47119455031941</v>
      </c>
      <c r="AL595" s="10">
        <v>99.547031212390706</v>
      </c>
      <c r="AM595" s="10">
        <v>102.0989368766688</v>
      </c>
      <c r="AN595" s="10">
        <v>127.3676811136762</v>
      </c>
      <c r="AO595" s="10">
        <v>58.490220597506003</v>
      </c>
      <c r="AP595" s="10">
        <v>148.00867138582981</v>
      </c>
      <c r="AQ595" s="10">
        <v>189.58168535188739</v>
      </c>
      <c r="AR595" s="10">
        <v>278.44114126164362</v>
      </c>
      <c r="AS595" s="10">
        <v>477.35788928307892</v>
      </c>
      <c r="AT595" s="10">
        <v>865.37777529808704</v>
      </c>
      <c r="AU595" s="10">
        <v>1478.008381744776</v>
      </c>
      <c r="AV595" s="10">
        <v>2674.5748954720739</v>
      </c>
      <c r="AW595" s="11">
        <v>4832.9913961067068</v>
      </c>
      <c r="AX595" s="10">
        <v>1.8070008750828821</v>
      </c>
      <c r="AY595" s="10">
        <v>0.42600045036398232</v>
      </c>
    </row>
    <row r="596" spans="1:51" x14ac:dyDescent="0.3">
      <c r="A596" s="40"/>
      <c r="B596" s="9" t="s">
        <v>464</v>
      </c>
      <c r="C596" s="10">
        <v>0.80837134486301254</v>
      </c>
      <c r="D596" s="10">
        <v>3601.988898253569</v>
      </c>
      <c r="E596" s="10">
        <v>353.77616815191999</v>
      </c>
      <c r="F596" s="10">
        <v>37.306271625430107</v>
      </c>
      <c r="G596" s="10">
        <f t="shared" si="9"/>
        <v>3993.8797093757826</v>
      </c>
      <c r="H596" s="10">
        <v>260.03491778578172</v>
      </c>
      <c r="I596" s="11">
        <v>4166.3076509345319</v>
      </c>
      <c r="J596" s="10">
        <v>165.89636609780661</v>
      </c>
      <c r="K596" s="10">
        <v>3369.2840352192429</v>
      </c>
      <c r="L596" s="10">
        <v>236.34626484355641</v>
      </c>
      <c r="M596" s="10">
        <v>8.6322423583876731</v>
      </c>
      <c r="N596" s="10">
        <v>2282.529646919837</v>
      </c>
      <c r="O596" s="10">
        <v>88.850839135005927</v>
      </c>
      <c r="P596" s="10">
        <v>1368.2652048262521</v>
      </c>
      <c r="Q596" s="10">
        <v>541066.86532406183</v>
      </c>
      <c r="R596" s="10">
        <v>17.835769492919749</v>
      </c>
      <c r="S596" s="10">
        <v>29.845090160748359</v>
      </c>
      <c r="T596" s="10">
        <v>105.1241975462455</v>
      </c>
      <c r="U596" s="10">
        <v>11.43724596610611</v>
      </c>
      <c r="V596" s="10">
        <v>46.503928180102889</v>
      </c>
      <c r="W596" s="10">
        <v>19.797870229999841</v>
      </c>
      <c r="X596" s="10">
        <v>5.2949864837493514</v>
      </c>
      <c r="Y596" s="10">
        <v>33.582205862922308</v>
      </c>
      <c r="Z596" s="10">
        <v>8.9287180863301003</v>
      </c>
      <c r="AA596" s="10">
        <v>95.59273317312261</v>
      </c>
      <c r="AB596" s="10">
        <v>34.88521262122255</v>
      </c>
      <c r="AC596" s="10">
        <v>184.7542647689348</v>
      </c>
      <c r="AD596" s="10">
        <v>48.436286708220102</v>
      </c>
      <c r="AE596" s="10">
        <v>545.79707156008828</v>
      </c>
      <c r="AF596" s="10">
        <v>142.24413681769289</v>
      </c>
      <c r="AG596" s="10">
        <v>20876.263791597459</v>
      </c>
      <c r="AH596" s="10">
        <v>29.692809088513322</v>
      </c>
      <c r="AI596" s="37">
        <v>871.50649988933242</v>
      </c>
      <c r="AJ596" s="10">
        <v>125.9286504672927</v>
      </c>
      <c r="AK596" s="10">
        <v>171.4913499938751</v>
      </c>
      <c r="AL596" s="10">
        <v>123.2461849795917</v>
      </c>
      <c r="AM596" s="10">
        <v>101.7591426260457</v>
      </c>
      <c r="AN596" s="10">
        <v>133.76939344594479</v>
      </c>
      <c r="AO596" s="10">
        <v>94.04949349465987</v>
      </c>
      <c r="AP596" s="10">
        <v>168.75480333126791</v>
      </c>
      <c r="AQ596" s="10">
        <v>247.33291097867311</v>
      </c>
      <c r="AR596" s="10">
        <v>388.58834623220582</v>
      </c>
      <c r="AS596" s="10">
        <v>638.92330808099905</v>
      </c>
      <c r="AT596" s="10">
        <v>1154.7141548058421</v>
      </c>
      <c r="AU596" s="10">
        <v>1960.9832675392749</v>
      </c>
      <c r="AV596" s="10">
        <v>3390.0439227334668</v>
      </c>
      <c r="AW596" s="11">
        <v>5782.2819844590613</v>
      </c>
      <c r="AX596" s="10">
        <v>1.3765538396837489</v>
      </c>
      <c r="AY596" s="10">
        <v>0.62596494176551309</v>
      </c>
    </row>
    <row r="597" spans="1:51" x14ac:dyDescent="0.3">
      <c r="A597" s="40"/>
      <c r="B597" s="9" t="s">
        <v>471</v>
      </c>
      <c r="C597" s="10" t="s">
        <v>1208</v>
      </c>
      <c r="D597" s="10">
        <v>6187.3924659139784</v>
      </c>
      <c r="E597" s="10">
        <v>610.67958634705451</v>
      </c>
      <c r="F597" s="10">
        <v>39.501898077429331</v>
      </c>
      <c r="G597" s="10">
        <f t="shared" si="9"/>
        <v>6837.5739503384621</v>
      </c>
      <c r="H597" s="10">
        <v>267.74675590442331</v>
      </c>
      <c r="I597" s="11">
        <v>6165.6940801461215</v>
      </c>
      <c r="J597" s="10">
        <v>436.74067953523848</v>
      </c>
      <c r="K597" s="10" t="s">
        <v>1208</v>
      </c>
      <c r="L597" s="10">
        <v>267.39817362410741</v>
      </c>
      <c r="M597" s="10">
        <v>2.7664241729285162</v>
      </c>
      <c r="N597" s="10" t="s">
        <v>1208</v>
      </c>
      <c r="O597" s="10">
        <v>0.97627363784688725</v>
      </c>
      <c r="P597" s="10">
        <v>1465.5344653178479</v>
      </c>
      <c r="Q597" s="10">
        <v>580180.62074790802</v>
      </c>
      <c r="R597" s="10">
        <v>56.673276681090002</v>
      </c>
      <c r="S597" s="10" t="s">
        <v>1208</v>
      </c>
      <c r="T597" s="10">
        <v>15.03271503173201</v>
      </c>
      <c r="U597" s="10" t="s">
        <v>1208</v>
      </c>
      <c r="V597" s="10">
        <v>0.2407883025749197</v>
      </c>
      <c r="W597" s="10">
        <v>1.055492574588496</v>
      </c>
      <c r="X597" s="10">
        <v>0.23160344706493119</v>
      </c>
      <c r="Y597" s="10">
        <v>9.2450595580927484</v>
      </c>
      <c r="Z597" s="10">
        <v>4.5904949311824668</v>
      </c>
      <c r="AA597" s="10">
        <v>72.630165861190974</v>
      </c>
      <c r="AB597" s="10">
        <v>36.103434970141983</v>
      </c>
      <c r="AC597" s="10">
        <v>235.0313365380805</v>
      </c>
      <c r="AD597" s="10">
        <v>66.481152259978003</v>
      </c>
      <c r="AE597" s="10">
        <v>847.52064014431983</v>
      </c>
      <c r="AF597" s="10">
        <v>227.59440448549901</v>
      </c>
      <c r="AG597" s="10">
        <v>34355.909717927803</v>
      </c>
      <c r="AH597" s="10">
        <v>135.55751071631869</v>
      </c>
      <c r="AI597" s="37">
        <v>933.46144287761035</v>
      </c>
      <c r="AJ597" s="10">
        <v>4.6292471317918591E-3</v>
      </c>
      <c r="AK597" s="10">
        <v>24.523189285044062</v>
      </c>
      <c r="AL597" s="10">
        <v>7.3881562076006949E-2</v>
      </c>
      <c r="AM597" s="10">
        <v>0.52688906471536034</v>
      </c>
      <c r="AN597" s="10">
        <v>7.1317065850574028</v>
      </c>
      <c r="AO597" s="10">
        <v>4.1137379585245331</v>
      </c>
      <c r="AP597" s="10">
        <v>46.457585719059033</v>
      </c>
      <c r="AQ597" s="10">
        <v>127.1605244094866</v>
      </c>
      <c r="AR597" s="10">
        <v>295.24457667150801</v>
      </c>
      <c r="AS597" s="10">
        <v>661.23507271322296</v>
      </c>
      <c r="AT597" s="10">
        <v>1468.9458533630029</v>
      </c>
      <c r="AU597" s="10">
        <v>2691.5446259100408</v>
      </c>
      <c r="AV597" s="10">
        <v>5264.1033549336626</v>
      </c>
      <c r="AW597" s="11">
        <v>9251.8050603861393</v>
      </c>
      <c r="AX597" s="10">
        <v>1326.0311694903939</v>
      </c>
      <c r="AY597" s="10">
        <v>0.22600163035912399</v>
      </c>
    </row>
    <row r="598" spans="1:51" x14ac:dyDescent="0.3">
      <c r="A598" s="40"/>
      <c r="B598" s="9" t="s">
        <v>462</v>
      </c>
      <c r="C598" s="10">
        <v>2.1646606432765361</v>
      </c>
      <c r="D598" s="10">
        <v>3285.416941443184</v>
      </c>
      <c r="E598" s="10">
        <v>321.94358696857881</v>
      </c>
      <c r="F598" s="10">
        <v>18.88969482827957</v>
      </c>
      <c r="G598" s="10">
        <f t="shared" si="9"/>
        <v>3628.4148838833189</v>
      </c>
      <c r="H598" s="10">
        <v>121.7265344768725</v>
      </c>
      <c r="I598" s="11">
        <v>3280.7912419226659</v>
      </c>
      <c r="J598" s="10">
        <v>569.0946486914238</v>
      </c>
      <c r="K598" s="10" t="s">
        <v>1208</v>
      </c>
      <c r="L598" s="10">
        <v>268.01915745594869</v>
      </c>
      <c r="M598" s="10">
        <v>4.2205669792666107</v>
      </c>
      <c r="N598" s="10">
        <v>399.68226984023659</v>
      </c>
      <c r="O598" s="10">
        <v>24.5678004809619</v>
      </c>
      <c r="P598" s="10">
        <v>1337.698807971236</v>
      </c>
      <c r="Q598" s="10">
        <v>521575.93340095627</v>
      </c>
      <c r="R598" s="10">
        <v>157.99937287803451</v>
      </c>
      <c r="S598" s="10">
        <v>0.99401393826852191</v>
      </c>
      <c r="T598" s="10">
        <v>11.62110036286856</v>
      </c>
      <c r="U598" s="10">
        <v>0.73360564929950234</v>
      </c>
      <c r="V598" s="10">
        <v>2.60006021373722</v>
      </c>
      <c r="W598" s="10">
        <v>1.367275015230534</v>
      </c>
      <c r="X598" s="10">
        <v>0.51114465479336479</v>
      </c>
      <c r="Y598" s="10">
        <v>5.0964874715968351</v>
      </c>
      <c r="Z598" s="10">
        <v>2.4096580196332829</v>
      </c>
      <c r="AA598" s="10">
        <v>45.672001875919356</v>
      </c>
      <c r="AB598" s="10">
        <v>23.23287902641048</v>
      </c>
      <c r="AC598" s="10">
        <v>181.39904397728409</v>
      </c>
      <c r="AD598" s="10">
        <v>62.833922840374157</v>
      </c>
      <c r="AE598" s="10">
        <v>888.7703630933496</v>
      </c>
      <c r="AF598" s="10">
        <v>278.29675139400479</v>
      </c>
      <c r="AG598" s="10">
        <v>33001.776156879772</v>
      </c>
      <c r="AH598" s="10">
        <v>178.5041713210521</v>
      </c>
      <c r="AI598" s="37">
        <v>852.03745730651997</v>
      </c>
      <c r="AJ598" s="10">
        <v>4.194151638263806</v>
      </c>
      <c r="AK598" s="10">
        <v>18.957749368464199</v>
      </c>
      <c r="AL598" s="10">
        <v>7.9052332898653273</v>
      </c>
      <c r="AM598" s="10">
        <v>5.6894096580683149</v>
      </c>
      <c r="AN598" s="10">
        <v>9.2383446975036101</v>
      </c>
      <c r="AO598" s="10">
        <v>9.0789459110721999</v>
      </c>
      <c r="AP598" s="10">
        <v>25.61048980701927</v>
      </c>
      <c r="AQ598" s="10">
        <v>66.74952962973083</v>
      </c>
      <c r="AR598" s="10">
        <v>185.65854421105431</v>
      </c>
      <c r="AS598" s="10">
        <v>425.51060487931272</v>
      </c>
      <c r="AT598" s="10">
        <v>1133.744024858026</v>
      </c>
      <c r="AU598" s="10">
        <v>2543.8835158046222</v>
      </c>
      <c r="AV598" s="10">
        <v>5520.3128142444066</v>
      </c>
      <c r="AW598" s="11">
        <v>11312.876072927031</v>
      </c>
      <c r="AX598" s="10">
        <v>3.2923603880617618</v>
      </c>
      <c r="AY598" s="10">
        <v>0.59024104291978419</v>
      </c>
    </row>
    <row r="599" spans="1:51" x14ac:dyDescent="0.3">
      <c r="A599" s="40"/>
      <c r="B599" s="9" t="s">
        <v>465</v>
      </c>
      <c r="C599" s="10" t="s">
        <v>1208</v>
      </c>
      <c r="D599" s="10">
        <v>6184.0939086119279</v>
      </c>
      <c r="E599" s="10">
        <v>609.11281612310825</v>
      </c>
      <c r="F599" s="10">
        <v>38.408966983270943</v>
      </c>
      <c r="G599" s="10">
        <f t="shared" si="9"/>
        <v>6831.6156917183071</v>
      </c>
      <c r="H599" s="10">
        <v>266.68136663892051</v>
      </c>
      <c r="I599" s="11">
        <v>6202.7619114503141</v>
      </c>
      <c r="J599" s="10">
        <v>600.83272104732214</v>
      </c>
      <c r="K599" s="10" t="s">
        <v>1208</v>
      </c>
      <c r="L599" s="10">
        <v>257.62322023766922</v>
      </c>
      <c r="M599" s="10">
        <v>1.880826276312612</v>
      </c>
      <c r="N599" s="10">
        <v>53.336056596301397</v>
      </c>
      <c r="O599" s="10">
        <v>1.6731835477556629</v>
      </c>
      <c r="P599" s="10">
        <v>1772.5021391349719</v>
      </c>
      <c r="Q599" s="10">
        <v>530694.74787115178</v>
      </c>
      <c r="R599" s="10">
        <v>102.96036771642819</v>
      </c>
      <c r="S599" s="10" t="s">
        <v>1208</v>
      </c>
      <c r="T599" s="10">
        <v>12.12210347763002</v>
      </c>
      <c r="U599" s="10">
        <v>1.205349660859573E-2</v>
      </c>
      <c r="V599" s="10">
        <v>0.22727420427888501</v>
      </c>
      <c r="W599" s="10">
        <v>0.64527587548928322</v>
      </c>
      <c r="X599" s="10">
        <v>0.24805854622546089</v>
      </c>
      <c r="Y599" s="10">
        <v>9.3762000552140865</v>
      </c>
      <c r="Z599" s="10">
        <v>5.0773268389006878</v>
      </c>
      <c r="AA599" s="10">
        <v>84.029374374486167</v>
      </c>
      <c r="AB599" s="10">
        <v>41.466059468843817</v>
      </c>
      <c r="AC599" s="10">
        <v>276.2792042603312</v>
      </c>
      <c r="AD599" s="10">
        <v>82.577424440465975</v>
      </c>
      <c r="AE599" s="10">
        <v>1037.701969092031</v>
      </c>
      <c r="AF599" s="10">
        <v>287.54771414062202</v>
      </c>
      <c r="AG599" s="10">
        <v>44530.530949148742</v>
      </c>
      <c r="AH599" s="10">
        <v>361.36109288927082</v>
      </c>
      <c r="AI599" s="37">
        <v>1128.982254226097</v>
      </c>
      <c r="AJ599" s="10" t="s">
        <v>1209</v>
      </c>
      <c r="AK599" s="10">
        <v>19.775046456166429</v>
      </c>
      <c r="AL599" s="10">
        <v>0.1298868169029713</v>
      </c>
      <c r="AM599" s="10">
        <v>0.49731773365182708</v>
      </c>
      <c r="AN599" s="10">
        <v>4.3599721316843461</v>
      </c>
      <c r="AO599" s="10">
        <v>4.4060132544486832</v>
      </c>
      <c r="AP599" s="10">
        <v>47.116583192030582</v>
      </c>
      <c r="AQ599" s="10">
        <v>140.64617282273369</v>
      </c>
      <c r="AR599" s="10">
        <v>341.58282266051287</v>
      </c>
      <c r="AS599" s="10">
        <v>759.45163862351308</v>
      </c>
      <c r="AT599" s="10">
        <v>1726.74502662707</v>
      </c>
      <c r="AU599" s="10">
        <v>3343.2155643913352</v>
      </c>
      <c r="AV599" s="10">
        <v>6445.3538452921193</v>
      </c>
      <c r="AW599" s="11">
        <v>11688.931469130979</v>
      </c>
      <c r="AX599" s="10" t="s">
        <v>1209</v>
      </c>
      <c r="AY599" s="10">
        <v>0.30740933276186438</v>
      </c>
    </row>
    <row r="600" spans="1:51" x14ac:dyDescent="0.3">
      <c r="A600" s="40"/>
      <c r="B600" s="9" t="s">
        <v>467</v>
      </c>
      <c r="C600" s="10" t="s">
        <v>1208</v>
      </c>
      <c r="D600" s="10">
        <v>5255.5062443962452</v>
      </c>
      <c r="E600" s="10">
        <v>518.61489992008012</v>
      </c>
      <c r="F600" s="10">
        <v>37.458390421772457</v>
      </c>
      <c r="G600" s="10">
        <f t="shared" si="9"/>
        <v>5811.5795347380981</v>
      </c>
      <c r="H600" s="10">
        <v>255.76933213602109</v>
      </c>
      <c r="I600" s="11">
        <v>5297.1796981557263</v>
      </c>
      <c r="J600" s="10">
        <v>349.36816434849158</v>
      </c>
      <c r="K600" s="10" t="s">
        <v>1208</v>
      </c>
      <c r="L600" s="10">
        <v>251.33365157299201</v>
      </c>
      <c r="M600" s="10">
        <v>2.977021922914866</v>
      </c>
      <c r="N600" s="10" t="s">
        <v>1208</v>
      </c>
      <c r="O600" s="10">
        <v>1.169506261692506</v>
      </c>
      <c r="P600" s="10">
        <v>1346.0114081978991</v>
      </c>
      <c r="Q600" s="10">
        <v>544455.90221076983</v>
      </c>
      <c r="R600" s="10">
        <v>39.392566434474098</v>
      </c>
      <c r="S600" s="10" t="s">
        <v>1208</v>
      </c>
      <c r="T600" s="10">
        <v>14.306998134930859</v>
      </c>
      <c r="U600" s="10" t="s">
        <v>1208</v>
      </c>
      <c r="V600" s="10">
        <v>0.22566511933859279</v>
      </c>
      <c r="W600" s="10">
        <v>0.97831610719449014</v>
      </c>
      <c r="X600" s="10">
        <v>0.2312752571993095</v>
      </c>
      <c r="Y600" s="10">
        <v>9.5038493843543748</v>
      </c>
      <c r="Z600" s="10">
        <v>4.3208595150032778</v>
      </c>
      <c r="AA600" s="10">
        <v>69.627039518156963</v>
      </c>
      <c r="AB600" s="10">
        <v>33.221279716601749</v>
      </c>
      <c r="AC600" s="10">
        <v>215.62452075469099</v>
      </c>
      <c r="AD600" s="10">
        <v>60.764332949669601</v>
      </c>
      <c r="AE600" s="10">
        <v>742.24812933777116</v>
      </c>
      <c r="AF600" s="10">
        <v>204.9824981388069</v>
      </c>
      <c r="AG600" s="10">
        <v>32009.52765197249</v>
      </c>
      <c r="AH600" s="10">
        <v>108.3070542964989</v>
      </c>
      <c r="AI600" s="37">
        <v>857.33210713241965</v>
      </c>
      <c r="AJ600" s="10">
        <v>1.33006736400529E-2</v>
      </c>
      <c r="AK600" s="10">
        <v>23.339311802497331</v>
      </c>
      <c r="AL600" s="10">
        <v>8.019741904542034E-2</v>
      </c>
      <c r="AM600" s="10">
        <v>0.4937967600406844</v>
      </c>
      <c r="AN600" s="10">
        <v>6.610243967530339</v>
      </c>
      <c r="AO600" s="10">
        <v>4.107908653628944</v>
      </c>
      <c r="AP600" s="10">
        <v>47.758037107308411</v>
      </c>
      <c r="AQ600" s="10">
        <v>119.69139930756999</v>
      </c>
      <c r="AR600" s="10">
        <v>283.03674600876809</v>
      </c>
      <c r="AS600" s="10">
        <v>608.44834645790752</v>
      </c>
      <c r="AT600" s="10">
        <v>1347.653254716819</v>
      </c>
      <c r="AU600" s="10">
        <v>2460.0944514036282</v>
      </c>
      <c r="AV600" s="10">
        <v>4610.236828184914</v>
      </c>
      <c r="AW600" s="11">
        <v>8332.6218755612554</v>
      </c>
      <c r="AX600" s="10">
        <v>714.61319580949078</v>
      </c>
      <c r="AY600" s="10">
        <v>0.23120051608431791</v>
      </c>
    </row>
    <row r="601" spans="1:51" x14ac:dyDescent="0.3">
      <c r="A601" s="40"/>
      <c r="B601" s="9" t="s">
        <v>473</v>
      </c>
      <c r="C601" s="10" t="s">
        <v>1208</v>
      </c>
      <c r="D601" s="10">
        <v>3631.0568985315299</v>
      </c>
      <c r="E601" s="10">
        <v>359.15016454030911</v>
      </c>
      <c r="F601" s="10">
        <v>32.575377457699389</v>
      </c>
      <c r="G601" s="10">
        <f t="shared" si="9"/>
        <v>4022.7824405295382</v>
      </c>
      <c r="H601" s="10">
        <v>220.94930436076669</v>
      </c>
      <c r="I601" s="11">
        <v>3639.2692135792531</v>
      </c>
      <c r="J601" s="10">
        <v>136.32341477536579</v>
      </c>
      <c r="K601" s="10" t="s">
        <v>1208</v>
      </c>
      <c r="L601" s="10">
        <v>232.75582052841881</v>
      </c>
      <c r="M601" s="10">
        <v>1.933366258732873</v>
      </c>
      <c r="N601" s="10" t="s">
        <v>1208</v>
      </c>
      <c r="O601" s="10">
        <v>0.67719976285858019</v>
      </c>
      <c r="P601" s="10">
        <v>804.50675010988971</v>
      </c>
      <c r="Q601" s="10">
        <v>547489.03256582376</v>
      </c>
      <c r="R601" s="10">
        <v>13.39407719370568</v>
      </c>
      <c r="S601" s="10" t="s">
        <v>1208</v>
      </c>
      <c r="T601" s="10">
        <v>12.44207047698889</v>
      </c>
      <c r="U601" s="10" t="s">
        <v>1208</v>
      </c>
      <c r="V601" s="10">
        <v>0.33630558158624307</v>
      </c>
      <c r="W601" s="10">
        <v>1.0971450810859571</v>
      </c>
      <c r="X601" s="10">
        <v>0.29869802659650307</v>
      </c>
      <c r="Y601" s="10">
        <v>6.0475496342552804</v>
      </c>
      <c r="Z601" s="10">
        <v>2.6960360759453859</v>
      </c>
      <c r="AA601" s="10">
        <v>43.037273998558391</v>
      </c>
      <c r="AB601" s="10">
        <v>20.005400045335101</v>
      </c>
      <c r="AC601" s="10">
        <v>125.355645167662</v>
      </c>
      <c r="AD601" s="10">
        <v>35.310619467489417</v>
      </c>
      <c r="AE601" s="10">
        <v>460.53805675143008</v>
      </c>
      <c r="AF601" s="10">
        <v>115.5622285803581</v>
      </c>
      <c r="AG601" s="10">
        <v>22010.62680429027</v>
      </c>
      <c r="AH601" s="10">
        <v>28.722343370384859</v>
      </c>
      <c r="AI601" s="37">
        <v>512.42468159865587</v>
      </c>
      <c r="AJ601" s="10">
        <v>5.8342333700089942E-3</v>
      </c>
      <c r="AK601" s="10">
        <v>20.297015460014499</v>
      </c>
      <c r="AL601" s="10">
        <v>0.11181846777138769</v>
      </c>
      <c r="AM601" s="10">
        <v>0.73589842797865002</v>
      </c>
      <c r="AN601" s="10">
        <v>7.4131424397699774</v>
      </c>
      <c r="AO601" s="10">
        <v>5.3054711651243887</v>
      </c>
      <c r="AP601" s="10">
        <v>30.389696654549141</v>
      </c>
      <c r="AQ601" s="10">
        <v>74.6824397768805</v>
      </c>
      <c r="AR601" s="10">
        <v>174.9482682868227</v>
      </c>
      <c r="AS601" s="10">
        <v>366.39926822958051</v>
      </c>
      <c r="AT601" s="10">
        <v>783.47278229788765</v>
      </c>
      <c r="AU601" s="10">
        <v>1429.5797355258869</v>
      </c>
      <c r="AV601" s="10">
        <v>2860.4848245430439</v>
      </c>
      <c r="AW601" s="11">
        <v>4697.6515683072384</v>
      </c>
      <c r="AX601" s="10">
        <v>794.66395718720219</v>
      </c>
      <c r="AY601" s="10">
        <v>0.35347573281778671</v>
      </c>
    </row>
    <row r="602" spans="1:51" x14ac:dyDescent="0.3">
      <c r="A602" s="40"/>
      <c r="B602" s="9" t="s">
        <v>461</v>
      </c>
      <c r="C602" s="10" t="s">
        <v>1208</v>
      </c>
      <c r="D602" s="10">
        <v>1399.4706504584981</v>
      </c>
      <c r="E602" s="10">
        <v>136.5963952700609</v>
      </c>
      <c r="F602" s="10">
        <v>16.46984207484569</v>
      </c>
      <c r="G602" s="10">
        <f t="shared" si="9"/>
        <v>1552.5368878034046</v>
      </c>
      <c r="H602" s="10">
        <v>149.18203713411989</v>
      </c>
      <c r="I602" s="11">
        <v>1403.306773743461</v>
      </c>
      <c r="J602" s="10">
        <v>227.80400801469011</v>
      </c>
      <c r="K602" s="10" t="s">
        <v>1208</v>
      </c>
      <c r="L602" s="10">
        <v>221.8468556197376</v>
      </c>
      <c r="M602" s="10">
        <v>2.8086602765365329</v>
      </c>
      <c r="N602" s="10">
        <v>485.97653420526802</v>
      </c>
      <c r="O602" s="10">
        <v>3.2499878466151948</v>
      </c>
      <c r="P602" s="10">
        <v>915.59398651659967</v>
      </c>
      <c r="Q602" s="10">
        <v>491458.68452528951</v>
      </c>
      <c r="R602" s="10">
        <v>39.658105604871039</v>
      </c>
      <c r="S602" s="10">
        <v>1.5944817738792141</v>
      </c>
      <c r="T602" s="10">
        <v>14.922242317438769</v>
      </c>
      <c r="U602" s="10">
        <v>1.3928472333975921</v>
      </c>
      <c r="V602" s="10">
        <v>7.316103722137262</v>
      </c>
      <c r="W602" s="10">
        <v>3.6201041115047068</v>
      </c>
      <c r="X602" s="10">
        <v>0.91571577719882002</v>
      </c>
      <c r="Y602" s="10">
        <v>9.898554830478842</v>
      </c>
      <c r="Z602" s="10">
        <v>3.248239307715985</v>
      </c>
      <c r="AA602" s="10">
        <v>44.134641890065637</v>
      </c>
      <c r="AB602" s="10">
        <v>20.106969709963451</v>
      </c>
      <c r="AC602" s="10">
        <v>145.589724895757</v>
      </c>
      <c r="AD602" s="10">
        <v>42.924660037834357</v>
      </c>
      <c r="AE602" s="10">
        <v>565.16731794855934</v>
      </c>
      <c r="AF602" s="10">
        <v>165.33853629089009</v>
      </c>
      <c r="AG602" s="10">
        <v>38026.205082522931</v>
      </c>
      <c r="AH602" s="10">
        <v>162.96128590481641</v>
      </c>
      <c r="AI602" s="37">
        <v>583.18088313159217</v>
      </c>
      <c r="AJ602" s="10">
        <v>6.7277711978025927</v>
      </c>
      <c r="AK602" s="10">
        <v>24.342972785381349</v>
      </c>
      <c r="AL602" s="10">
        <v>15.00912967023268</v>
      </c>
      <c r="AM602" s="10">
        <v>16.00897969833099</v>
      </c>
      <c r="AN602" s="10">
        <v>24.46016291557234</v>
      </c>
      <c r="AO602" s="10">
        <v>16.26493387564512</v>
      </c>
      <c r="AP602" s="10">
        <v>49.741481560195183</v>
      </c>
      <c r="AQ602" s="10">
        <v>89.978928191578518</v>
      </c>
      <c r="AR602" s="10">
        <v>179.40911337425061</v>
      </c>
      <c r="AS602" s="10">
        <v>368.25951849749907</v>
      </c>
      <c r="AT602" s="10">
        <v>909.93578059848141</v>
      </c>
      <c r="AU602" s="10">
        <v>1737.8404873617151</v>
      </c>
      <c r="AV602" s="10">
        <v>3510.3560121028531</v>
      </c>
      <c r="AW602" s="11">
        <v>6721.0787110117944</v>
      </c>
      <c r="AX602" s="10">
        <v>2.4224802893741471</v>
      </c>
      <c r="AY602" s="10">
        <v>0.46629769754301492</v>
      </c>
    </row>
    <row r="603" spans="1:51" x14ac:dyDescent="0.3">
      <c r="A603" s="40"/>
      <c r="B603" s="9" t="s">
        <v>463</v>
      </c>
      <c r="C603" s="10">
        <v>0.57479103711343094</v>
      </c>
      <c r="D603" s="10">
        <v>1942.3436429382721</v>
      </c>
      <c r="E603" s="10">
        <v>190.63783510668421</v>
      </c>
      <c r="F603" s="10">
        <v>12.86188525588125</v>
      </c>
      <c r="G603" s="10">
        <f t="shared" si="9"/>
        <v>2146.4181543379509</v>
      </c>
      <c r="H603" s="10">
        <v>87.690540592809384</v>
      </c>
      <c r="I603" s="11">
        <v>1947.087181101942</v>
      </c>
      <c r="J603" s="10">
        <v>105.9620865064729</v>
      </c>
      <c r="K603" s="10" t="s">
        <v>1208</v>
      </c>
      <c r="L603" s="10">
        <v>252.5082343897835</v>
      </c>
      <c r="M603" s="10">
        <v>3.4495667077612748</v>
      </c>
      <c r="N603" s="10" t="s">
        <v>1208</v>
      </c>
      <c r="O603" s="10">
        <v>0.7573476981864472</v>
      </c>
      <c r="P603" s="10">
        <v>522.81838396152341</v>
      </c>
      <c r="Q603" s="10">
        <v>594371.43994158041</v>
      </c>
      <c r="R603" s="10">
        <v>21.814600015403819</v>
      </c>
      <c r="S603" s="10" t="s">
        <v>1208</v>
      </c>
      <c r="T603" s="10">
        <v>14.89495636652202</v>
      </c>
      <c r="U603" s="10" t="s">
        <v>1208</v>
      </c>
      <c r="V603" s="10">
        <v>0.1138127550542108</v>
      </c>
      <c r="W603" s="10">
        <v>0.25422722730458591</v>
      </c>
      <c r="X603" s="10">
        <v>0.1196760791696018</v>
      </c>
      <c r="Y603" s="10">
        <v>3.0337456272816219</v>
      </c>
      <c r="Z603" s="10">
        <v>1.6509589778807381</v>
      </c>
      <c r="AA603" s="10">
        <v>26.57911191596617</v>
      </c>
      <c r="AB603" s="10">
        <v>13.449184257605991</v>
      </c>
      <c r="AC603" s="10">
        <v>94.387774387755201</v>
      </c>
      <c r="AD603" s="10">
        <v>26.33953158794122</v>
      </c>
      <c r="AE603" s="10">
        <v>314.01321089059309</v>
      </c>
      <c r="AF603" s="10">
        <v>84.111783957628688</v>
      </c>
      <c r="AG603" s="10">
        <v>25838.44051947994</v>
      </c>
      <c r="AH603" s="10">
        <v>28.112530198827081</v>
      </c>
      <c r="AI603" s="37">
        <v>333.00534010288112</v>
      </c>
      <c r="AJ603" s="10">
        <v>5.0577061806151577E-3</v>
      </c>
      <c r="AK603" s="10">
        <v>24.298460630541641</v>
      </c>
      <c r="AL603" s="10" t="s">
        <v>1209</v>
      </c>
      <c r="AM603" s="10">
        <v>0.2490432276897393</v>
      </c>
      <c r="AN603" s="10">
        <v>1.717751535841797</v>
      </c>
      <c r="AO603" s="10">
        <v>2.1256852427993209</v>
      </c>
      <c r="AP603" s="10">
        <v>15.24495290091267</v>
      </c>
      <c r="AQ603" s="10">
        <v>45.732935675366697</v>
      </c>
      <c r="AR603" s="10">
        <v>108.04517039010641</v>
      </c>
      <c r="AS603" s="10">
        <v>246.32205600010971</v>
      </c>
      <c r="AT603" s="10">
        <v>589.92358992346999</v>
      </c>
      <c r="AU603" s="10">
        <v>1066.3777970826411</v>
      </c>
      <c r="AV603" s="10">
        <v>1950.392614227286</v>
      </c>
      <c r="AW603" s="11">
        <v>3419.178209659703</v>
      </c>
      <c r="AX603" s="10" t="s">
        <v>1209</v>
      </c>
      <c r="AY603" s="10">
        <v>0.41538971695891858</v>
      </c>
    </row>
    <row r="604" spans="1:51" s="17" customFormat="1" x14ac:dyDescent="0.3">
      <c r="A604" s="42"/>
      <c r="B604" s="14" t="s">
        <v>457</v>
      </c>
      <c r="C604" s="15">
        <v>8.3861007108797985</v>
      </c>
      <c r="D604" s="15">
        <v>1474.5894877442061</v>
      </c>
      <c r="E604" s="15">
        <v>122.8906326756903</v>
      </c>
      <c r="F604" s="15">
        <v>85.619050221289584</v>
      </c>
      <c r="G604" s="10">
        <f t="shared" si="9"/>
        <v>1691.4852713520659</v>
      </c>
      <c r="H604" s="15">
        <v>612.6817852367551</v>
      </c>
      <c r="I604" s="16">
        <v>5523.7882040384429</v>
      </c>
      <c r="J604" s="15">
        <v>535.53683422666973</v>
      </c>
      <c r="K604" s="15">
        <v>13854.475465335479</v>
      </c>
      <c r="L604" s="15">
        <v>218.48531728226331</v>
      </c>
      <c r="M604" s="15">
        <v>10.15142908276747</v>
      </c>
      <c r="N604" s="15">
        <v>12644.148280112389</v>
      </c>
      <c r="O604" s="15">
        <v>467.28926159308088</v>
      </c>
      <c r="P604" s="15">
        <v>11250.023396322191</v>
      </c>
      <c r="Q604" s="15">
        <v>489241.29775679542</v>
      </c>
      <c r="R604" s="15">
        <v>32.610093819913622</v>
      </c>
      <c r="S604" s="15">
        <v>339.12250012291099</v>
      </c>
      <c r="T604" s="15">
        <v>1195.565205078279</v>
      </c>
      <c r="U604" s="15">
        <v>152.34269384564851</v>
      </c>
      <c r="V604" s="15">
        <v>658.9260005711642</v>
      </c>
      <c r="W604" s="15">
        <v>279.13447990344542</v>
      </c>
      <c r="X604" s="15">
        <v>70.943651907766537</v>
      </c>
      <c r="Y604" s="15">
        <v>435.64242465282609</v>
      </c>
      <c r="Z604" s="15">
        <v>105.0944720453767</v>
      </c>
      <c r="AA604" s="15">
        <v>899.53394425944236</v>
      </c>
      <c r="AB604" s="15">
        <v>258.32309274676942</v>
      </c>
      <c r="AC604" s="15">
        <v>1108.668970391964</v>
      </c>
      <c r="AD604" s="15">
        <v>215.56685918763671</v>
      </c>
      <c r="AE604" s="15">
        <v>2070.525723600555</v>
      </c>
      <c r="AF604" s="15">
        <v>420.57706820450608</v>
      </c>
      <c r="AG604" s="15">
        <v>16183.082393951299</v>
      </c>
      <c r="AH604" s="15">
        <v>22.973197826073552</v>
      </c>
      <c r="AI604" s="39">
        <v>7165.6199976574453</v>
      </c>
      <c r="AJ604" s="15">
        <v>1430.8966249911859</v>
      </c>
      <c r="AK604" s="15">
        <v>1950.351068643196</v>
      </c>
      <c r="AL604" s="15">
        <v>1641.62385609535</v>
      </c>
      <c r="AM604" s="15">
        <v>1441.8512047509059</v>
      </c>
      <c r="AN604" s="15">
        <v>1886.043783131388</v>
      </c>
      <c r="AO604" s="15">
        <v>1260.1003891255159</v>
      </c>
      <c r="AP604" s="15">
        <v>2189.157912828271</v>
      </c>
      <c r="AQ604" s="15">
        <v>2911.2042117832871</v>
      </c>
      <c r="AR604" s="15">
        <v>3656.6420498351322</v>
      </c>
      <c r="AS604" s="15">
        <v>4731.192174849255</v>
      </c>
      <c r="AT604" s="15">
        <v>6929.1810649497756</v>
      </c>
      <c r="AU604" s="15">
        <v>8727.4032059771962</v>
      </c>
      <c r="AV604" s="15">
        <v>12860.408221121461</v>
      </c>
      <c r="AW604" s="16">
        <v>17096.628788801059</v>
      </c>
      <c r="AX604" s="15">
        <v>1.2725411519690699</v>
      </c>
      <c r="AY604" s="15">
        <v>0.62014138583338485</v>
      </c>
    </row>
    <row r="605" spans="1:51" x14ac:dyDescent="0.3">
      <c r="A605" s="40" t="s">
        <v>503</v>
      </c>
      <c r="B605" s="9" t="s">
        <v>509</v>
      </c>
      <c r="C605" s="10">
        <v>1.741474164254933</v>
      </c>
      <c r="D605" s="10">
        <v>999.30303519774952</v>
      </c>
      <c r="E605" s="10">
        <v>99.05010709577823</v>
      </c>
      <c r="F605" s="10">
        <v>11.75237867604673</v>
      </c>
      <c r="G605" s="10">
        <f t="shared" si="9"/>
        <v>1111.8469951338293</v>
      </c>
      <c r="H605" s="10">
        <v>77.752816466998027</v>
      </c>
      <c r="I605" s="11">
        <v>947.17050257028791</v>
      </c>
      <c r="J605" s="10">
        <v>152.13535016894809</v>
      </c>
      <c r="K605" s="10" t="s">
        <v>1208</v>
      </c>
      <c r="L605" s="10">
        <v>250.17560324296161</v>
      </c>
      <c r="M605" s="10">
        <v>4.2602847092791558</v>
      </c>
      <c r="N605" s="10">
        <v>116.51516090613239</v>
      </c>
      <c r="O605" s="10">
        <v>0.94136782961047594</v>
      </c>
      <c r="P605" s="10">
        <v>607.84575182154765</v>
      </c>
      <c r="Q605" s="10">
        <v>539786.10656868538</v>
      </c>
      <c r="R605" s="10">
        <v>4.8290224698974509</v>
      </c>
      <c r="S605" s="10">
        <v>1.4371652016147229</v>
      </c>
      <c r="T605" s="10">
        <v>17.134319550733689</v>
      </c>
      <c r="U605" s="10">
        <v>0.85518365237622329</v>
      </c>
      <c r="V605" s="10">
        <v>5.6356328595880738</v>
      </c>
      <c r="W605" s="10">
        <v>1.3703596498951049</v>
      </c>
      <c r="X605" s="10">
        <v>1.282197676642026</v>
      </c>
      <c r="Y605" s="10">
        <v>7.017547647522643</v>
      </c>
      <c r="Z605" s="10">
        <v>2.8766916648881948</v>
      </c>
      <c r="AA605" s="10">
        <v>42.473857306698378</v>
      </c>
      <c r="AB605" s="10">
        <v>17.971607783448071</v>
      </c>
      <c r="AC605" s="10">
        <v>104.2955736056236</v>
      </c>
      <c r="AD605" s="10">
        <v>23.900477338432321</v>
      </c>
      <c r="AE605" s="10">
        <v>238.9241017532874</v>
      </c>
      <c r="AF605" s="10">
        <v>55.449629872571833</v>
      </c>
      <c r="AG605" s="10">
        <v>13407.18170605603</v>
      </c>
      <c r="AH605" s="10">
        <v>2.905034027399755</v>
      </c>
      <c r="AI605" s="37">
        <v>387.16289924939338</v>
      </c>
      <c r="AJ605" s="10">
        <v>6.0639881924671846</v>
      </c>
      <c r="AK605" s="10">
        <v>27.951581648831471</v>
      </c>
      <c r="AL605" s="10">
        <v>9.2153410816403376</v>
      </c>
      <c r="AM605" s="10">
        <v>12.33180056802642</v>
      </c>
      <c r="AN605" s="10">
        <v>9.2591868236155737</v>
      </c>
      <c r="AO605" s="10">
        <v>22.774381467886791</v>
      </c>
      <c r="AP605" s="10">
        <v>35.264058530264528</v>
      </c>
      <c r="AQ605" s="10">
        <v>79.686749719894593</v>
      </c>
      <c r="AR605" s="10">
        <v>172.65795653129419</v>
      </c>
      <c r="AS605" s="10">
        <v>329.15032570417708</v>
      </c>
      <c r="AT605" s="10">
        <v>651.84733503514747</v>
      </c>
      <c r="AU605" s="10">
        <v>967.63066147499285</v>
      </c>
      <c r="AV605" s="10">
        <v>1484.000632007996</v>
      </c>
      <c r="AW605" s="11">
        <v>2254.0499948199931</v>
      </c>
      <c r="AX605" s="10">
        <v>3.7391381131030781</v>
      </c>
      <c r="AY605" s="10">
        <v>1.2603582845452661</v>
      </c>
    </row>
    <row r="606" spans="1:51" x14ac:dyDescent="0.3">
      <c r="A606" s="40"/>
      <c r="B606" s="9" t="s">
        <v>543</v>
      </c>
      <c r="C606" s="10" t="s">
        <v>1208</v>
      </c>
      <c r="D606" s="10">
        <v>1244.5365072605041</v>
      </c>
      <c r="E606" s="10">
        <v>124.31148465109931</v>
      </c>
      <c r="F606" s="10">
        <v>15.95264802305986</v>
      </c>
      <c r="G606" s="10">
        <f t="shared" si="9"/>
        <v>1384.8006399346634</v>
      </c>
      <c r="H606" s="10">
        <v>105.0870843273517</v>
      </c>
      <c r="I606" s="11">
        <v>1163.1337408876609</v>
      </c>
      <c r="J606" s="10">
        <v>163.2696100180531</v>
      </c>
      <c r="K606" s="10" t="s">
        <v>1208</v>
      </c>
      <c r="L606" s="10">
        <v>261.46610357227041</v>
      </c>
      <c r="M606" s="10">
        <v>1.8186670382080989</v>
      </c>
      <c r="N606" s="10" t="s">
        <v>1208</v>
      </c>
      <c r="O606" s="10">
        <v>0.81649009614685308</v>
      </c>
      <c r="P606" s="10">
        <v>608.00713423361674</v>
      </c>
      <c r="Q606" s="10">
        <v>571271.54222636949</v>
      </c>
      <c r="R606" s="10">
        <v>4.969026116890932</v>
      </c>
      <c r="S606" s="10">
        <v>0.75019949584723844</v>
      </c>
      <c r="T606" s="10">
        <v>15.962798961402751</v>
      </c>
      <c r="U606" s="10">
        <v>0.727499084646821</v>
      </c>
      <c r="V606" s="10">
        <v>4.0533157209533366</v>
      </c>
      <c r="W606" s="10">
        <v>2.8377962428787411</v>
      </c>
      <c r="X606" s="10">
        <v>0.68616549549430383</v>
      </c>
      <c r="Y606" s="10">
        <v>9.2839688547196761</v>
      </c>
      <c r="Z606" s="10">
        <v>3.154788927031035</v>
      </c>
      <c r="AA606" s="10">
        <v>42.017503016144197</v>
      </c>
      <c r="AB606" s="10">
        <v>17.884939550989749</v>
      </c>
      <c r="AC606" s="10">
        <v>97.288112855968919</v>
      </c>
      <c r="AD606" s="10">
        <v>21.936625797436001</v>
      </c>
      <c r="AE606" s="10">
        <v>218.010843314819</v>
      </c>
      <c r="AF606" s="10">
        <v>50.404024981238081</v>
      </c>
      <c r="AG606" s="10">
        <v>14162.488456362749</v>
      </c>
      <c r="AH606" s="10">
        <v>2.747020547319841</v>
      </c>
      <c r="AI606" s="37">
        <v>387.26569059466033</v>
      </c>
      <c r="AJ606" s="10">
        <v>3.165398716655015</v>
      </c>
      <c r="AK606" s="10">
        <v>26.0404550756978</v>
      </c>
      <c r="AL606" s="10">
        <v>7.8394297914528126</v>
      </c>
      <c r="AM606" s="10">
        <v>8.8693998270313728</v>
      </c>
      <c r="AN606" s="10">
        <v>19.174298938369869</v>
      </c>
      <c r="AO606" s="10">
        <v>12.187664218371291</v>
      </c>
      <c r="AP606" s="10">
        <v>46.65310982271194</v>
      </c>
      <c r="AQ606" s="10">
        <v>87.390274987009278</v>
      </c>
      <c r="AR606" s="10">
        <v>170.8028577892041</v>
      </c>
      <c r="AS606" s="10">
        <v>327.56299543937268</v>
      </c>
      <c r="AT606" s="10">
        <v>608.05070534980575</v>
      </c>
      <c r="AU606" s="10">
        <v>888.12250192048577</v>
      </c>
      <c r="AV606" s="10">
        <v>1354.1046168622299</v>
      </c>
      <c r="AW606" s="11">
        <v>2048.9441049283769</v>
      </c>
      <c r="AX606" s="10">
        <v>5.227476884729132</v>
      </c>
      <c r="AY606" s="10">
        <v>0.40749326416915022</v>
      </c>
    </row>
    <row r="607" spans="1:51" x14ac:dyDescent="0.3">
      <c r="A607" s="40"/>
      <c r="B607" s="9" t="s">
        <v>523</v>
      </c>
      <c r="C607" s="10" t="s">
        <v>1208</v>
      </c>
      <c r="D607" s="10">
        <v>1340.8721428734771</v>
      </c>
      <c r="E607" s="10">
        <v>133.57940528310169</v>
      </c>
      <c r="F607" s="10">
        <v>16.111710362435169</v>
      </c>
      <c r="G607" s="10">
        <f t="shared" si="9"/>
        <v>1490.563258519014</v>
      </c>
      <c r="H607" s="10">
        <v>113.9413828429052</v>
      </c>
      <c r="I607" s="11">
        <v>1276.8654848271169</v>
      </c>
      <c r="J607" s="10">
        <v>132.33309196478999</v>
      </c>
      <c r="K607" s="10" t="s">
        <v>1208</v>
      </c>
      <c r="L607" s="10">
        <v>266.2713016595913</v>
      </c>
      <c r="M607" s="10">
        <v>1.731668041544522</v>
      </c>
      <c r="N607" s="10" t="s">
        <v>1208</v>
      </c>
      <c r="O607" s="10">
        <v>0.55267467741033427</v>
      </c>
      <c r="P607" s="10">
        <v>599.36382888623586</v>
      </c>
      <c r="Q607" s="10">
        <v>595933.95890294737</v>
      </c>
      <c r="R607" s="10">
        <v>4.9017800338352266</v>
      </c>
      <c r="S607" s="10" t="s">
        <v>1208</v>
      </c>
      <c r="T607" s="10">
        <v>8.2145572091286372</v>
      </c>
      <c r="U607" s="10">
        <v>1.478816087227746E-2</v>
      </c>
      <c r="V607" s="10">
        <v>0.17758426529133611</v>
      </c>
      <c r="W607" s="10">
        <v>1.0620927882458939</v>
      </c>
      <c r="X607" s="10">
        <v>0.29940470581921558</v>
      </c>
      <c r="Y607" s="10">
        <v>7.9066376297858394</v>
      </c>
      <c r="Z607" s="10">
        <v>3.0508167578184748</v>
      </c>
      <c r="AA607" s="10">
        <v>44.057055991803857</v>
      </c>
      <c r="AB607" s="10">
        <v>18.693666117555878</v>
      </c>
      <c r="AC607" s="10">
        <v>99.825403179560951</v>
      </c>
      <c r="AD607" s="10">
        <v>23.179098898833921</v>
      </c>
      <c r="AE607" s="10">
        <v>232.46817493667129</v>
      </c>
      <c r="AF607" s="10">
        <v>52.092410889160362</v>
      </c>
      <c r="AG607" s="10">
        <v>14176.57401645143</v>
      </c>
      <c r="AH607" s="10">
        <v>3.0145729663607521</v>
      </c>
      <c r="AI607" s="37">
        <v>381.76040056448142</v>
      </c>
      <c r="AJ607" s="10">
        <v>6.4092034359943002E-3</v>
      </c>
      <c r="AK607" s="10">
        <v>13.40058272288522</v>
      </c>
      <c r="AL607" s="10">
        <v>0.15935518181333469</v>
      </c>
      <c r="AM607" s="10">
        <v>0.38858701376659971</v>
      </c>
      <c r="AN607" s="10">
        <v>7.1763026232830676</v>
      </c>
      <c r="AO607" s="10">
        <v>5.318023193946992</v>
      </c>
      <c r="AP607" s="10">
        <v>39.73184738585848</v>
      </c>
      <c r="AQ607" s="10">
        <v>84.51015949635665</v>
      </c>
      <c r="AR607" s="10">
        <v>179.09372354391809</v>
      </c>
      <c r="AS607" s="10">
        <v>342.37483731787319</v>
      </c>
      <c r="AT607" s="10">
        <v>623.9087698722559</v>
      </c>
      <c r="AU607" s="10">
        <v>938.42505663295242</v>
      </c>
      <c r="AV607" s="10">
        <v>1443.901707681189</v>
      </c>
      <c r="AW607" s="11">
        <v>2117.577678421153</v>
      </c>
      <c r="AX607" s="10">
        <v>419.31322538539439</v>
      </c>
      <c r="AY607" s="10">
        <v>0.31494192345513877</v>
      </c>
    </row>
    <row r="608" spans="1:51" x14ac:dyDescent="0.3">
      <c r="A608" s="40"/>
      <c r="B608" s="9" t="s">
        <v>518</v>
      </c>
      <c r="C608" s="10" t="s">
        <v>1208</v>
      </c>
      <c r="D608" s="10">
        <v>1334.5414886658671</v>
      </c>
      <c r="E608" s="10">
        <v>133.87935484772561</v>
      </c>
      <c r="F608" s="10">
        <v>15.83822318584558</v>
      </c>
      <c r="G608" s="10">
        <f t="shared" si="9"/>
        <v>1484.2590666994383</v>
      </c>
      <c r="H608" s="10">
        <v>110.18319670404649</v>
      </c>
      <c r="I608" s="11">
        <v>1309.5805100519781</v>
      </c>
      <c r="J608" s="10">
        <v>199.18904953185529</v>
      </c>
      <c r="K608" s="10" t="s">
        <v>1208</v>
      </c>
      <c r="L608" s="10">
        <v>271.09669331431809</v>
      </c>
      <c r="M608" s="10">
        <v>4.2797796508364172</v>
      </c>
      <c r="N608" s="10" t="s">
        <v>1208</v>
      </c>
      <c r="O608" s="10">
        <v>0.3943493322160721</v>
      </c>
      <c r="P608" s="10">
        <v>597.9067672594914</v>
      </c>
      <c r="Q608" s="10">
        <v>573308.42287437874</v>
      </c>
      <c r="R608" s="10">
        <v>4.9924165300874748</v>
      </c>
      <c r="S608" s="10" t="s">
        <v>1208</v>
      </c>
      <c r="T608" s="10">
        <v>8.7183028568530379</v>
      </c>
      <c r="U608" s="10" t="s">
        <v>1208</v>
      </c>
      <c r="V608" s="10">
        <v>0.23077184484097779</v>
      </c>
      <c r="W608" s="10">
        <v>1.150361427697888</v>
      </c>
      <c r="X608" s="10">
        <v>0.24730223321523279</v>
      </c>
      <c r="Y608" s="10">
        <v>6.8181848506898177</v>
      </c>
      <c r="Z608" s="10">
        <v>3.1796913528257349</v>
      </c>
      <c r="AA608" s="10">
        <v>44.040781377090227</v>
      </c>
      <c r="AB608" s="10">
        <v>18.635328618427501</v>
      </c>
      <c r="AC608" s="10">
        <v>104.689029121945</v>
      </c>
      <c r="AD608" s="10">
        <v>23.483158614672519</v>
      </c>
      <c r="AE608" s="10">
        <v>232.81709639815301</v>
      </c>
      <c r="AF608" s="10">
        <v>53.0686170344513</v>
      </c>
      <c r="AG608" s="10">
        <v>14089.146257854551</v>
      </c>
      <c r="AH608" s="10">
        <v>3.4650807656508462</v>
      </c>
      <c r="AI608" s="37">
        <v>380.83233583407088</v>
      </c>
      <c r="AJ608" s="10" t="s">
        <v>1209</v>
      </c>
      <c r="AK608" s="10">
        <v>14.22235376321866</v>
      </c>
      <c r="AL608" s="10">
        <v>8.8349605627002864E-2</v>
      </c>
      <c r="AM608" s="10">
        <v>0.50497121409404333</v>
      </c>
      <c r="AN608" s="10">
        <v>7.7727123493100541</v>
      </c>
      <c r="AO608" s="10">
        <v>4.3925796308211877</v>
      </c>
      <c r="AP608" s="10">
        <v>34.262235430602097</v>
      </c>
      <c r="AQ608" s="10">
        <v>88.08009287605914</v>
      </c>
      <c r="AR608" s="10">
        <v>179.02756657353751</v>
      </c>
      <c r="AS608" s="10">
        <v>341.30638495288468</v>
      </c>
      <c r="AT608" s="10">
        <v>654.30643201215628</v>
      </c>
      <c r="AU608" s="10">
        <v>950.73516658593212</v>
      </c>
      <c r="AV608" s="10">
        <v>1446.0689217276581</v>
      </c>
      <c r="AW608" s="11">
        <v>2157.2608550589962</v>
      </c>
      <c r="AX608" s="10" t="s">
        <v>1209</v>
      </c>
      <c r="AY608" s="10">
        <v>0.26916928319916172</v>
      </c>
    </row>
    <row r="609" spans="1:51" x14ac:dyDescent="0.3">
      <c r="A609" s="40"/>
      <c r="B609" s="9" t="s">
        <v>504</v>
      </c>
      <c r="C609" s="10">
        <v>0.73110348824132287</v>
      </c>
      <c r="D609" s="10">
        <v>1491.0347100550291</v>
      </c>
      <c r="E609" s="10">
        <v>143.907125678939</v>
      </c>
      <c r="F609" s="10">
        <v>11.22959639360649</v>
      </c>
      <c r="G609" s="10">
        <f t="shared" si="9"/>
        <v>1646.9025356158161</v>
      </c>
      <c r="H609" s="10">
        <v>82.227018820728972</v>
      </c>
      <c r="I609" s="11">
        <v>1547.4368628655491</v>
      </c>
      <c r="J609" s="10">
        <v>191.88756622371929</v>
      </c>
      <c r="K609" s="10" t="s">
        <v>1208</v>
      </c>
      <c r="L609" s="10">
        <v>253.88348631206381</v>
      </c>
      <c r="M609" s="10">
        <v>2.019526422662218</v>
      </c>
      <c r="N609" s="10" t="s">
        <v>1208</v>
      </c>
      <c r="O609" s="10">
        <v>0.33840354190189897</v>
      </c>
      <c r="P609" s="10">
        <v>562.73460739615871</v>
      </c>
      <c r="Q609" s="10">
        <v>582990.01628878922</v>
      </c>
      <c r="R609" s="10">
        <v>4.8240586977290638</v>
      </c>
      <c r="S609" s="10" t="s">
        <v>1208</v>
      </c>
      <c r="T609" s="10">
        <v>4.7569900265231047</v>
      </c>
      <c r="U609" s="10" t="s">
        <v>1208</v>
      </c>
      <c r="V609" s="10">
        <v>5.8631425867646567E-2</v>
      </c>
      <c r="W609" s="10">
        <v>0.52295229973726043</v>
      </c>
      <c r="X609" s="10">
        <v>0.13974671032549851</v>
      </c>
      <c r="Y609" s="10">
        <v>4.7912372339241323</v>
      </c>
      <c r="Z609" s="10">
        <v>2.317234259701801</v>
      </c>
      <c r="AA609" s="10">
        <v>36.842522997479932</v>
      </c>
      <c r="AB609" s="10">
        <v>17.02436054610353</v>
      </c>
      <c r="AC609" s="10">
        <v>105.95633420124631</v>
      </c>
      <c r="AD609" s="10">
        <v>25.43318577496423</v>
      </c>
      <c r="AE609" s="10">
        <v>258.17772710101059</v>
      </c>
      <c r="AF609" s="10">
        <v>64.072264455912844</v>
      </c>
      <c r="AG609" s="10">
        <v>17680.88660452723</v>
      </c>
      <c r="AH609" s="10">
        <v>3.3714815929085078</v>
      </c>
      <c r="AI609" s="37">
        <v>358.42968623959149</v>
      </c>
      <c r="AJ609" s="10">
        <v>6.4321292219626542E-4</v>
      </c>
      <c r="AK609" s="10">
        <v>7.7601794886184416</v>
      </c>
      <c r="AL609" s="10" t="s">
        <v>1209</v>
      </c>
      <c r="AM609" s="10">
        <v>0.12829633669069271</v>
      </c>
      <c r="AN609" s="10">
        <v>3.5334614847112191</v>
      </c>
      <c r="AO609" s="10">
        <v>2.4821795794937578</v>
      </c>
      <c r="AP609" s="10">
        <v>24.07656901469413</v>
      </c>
      <c r="AQ609" s="10">
        <v>64.189314673180078</v>
      </c>
      <c r="AR609" s="10">
        <v>149.76635364829241</v>
      </c>
      <c r="AS609" s="10">
        <v>311.80147520336141</v>
      </c>
      <c r="AT609" s="10">
        <v>662.22708875778915</v>
      </c>
      <c r="AU609" s="10">
        <v>1029.683634613936</v>
      </c>
      <c r="AV609" s="10">
        <v>1603.588367087023</v>
      </c>
      <c r="AW609" s="11">
        <v>2604.563595768815</v>
      </c>
      <c r="AX609" s="10" t="s">
        <v>1209</v>
      </c>
      <c r="AY609" s="10">
        <v>0.26911364475767802</v>
      </c>
    </row>
    <row r="610" spans="1:51" x14ac:dyDescent="0.3">
      <c r="A610" s="40"/>
      <c r="B610" s="9" t="s">
        <v>533</v>
      </c>
      <c r="C610" s="10">
        <v>3.2559551066988019</v>
      </c>
      <c r="D610" s="10">
        <v>1056.074260440439</v>
      </c>
      <c r="E610" s="10">
        <v>104.1432381360876</v>
      </c>
      <c r="F610" s="10">
        <v>12.049341116439299</v>
      </c>
      <c r="G610" s="10">
        <f t="shared" si="9"/>
        <v>1175.5227947996648</v>
      </c>
      <c r="H610" s="10">
        <v>85.067551842584407</v>
      </c>
      <c r="I610" s="11">
        <v>1007.330582100478</v>
      </c>
      <c r="J610" s="10">
        <v>138.80823467170501</v>
      </c>
      <c r="K610" s="10" t="s">
        <v>1208</v>
      </c>
      <c r="L610" s="10">
        <v>263.38521793668201</v>
      </c>
      <c r="M610" s="10">
        <v>2.1089954452594051</v>
      </c>
      <c r="N610" s="10" t="s">
        <v>1208</v>
      </c>
      <c r="O610" s="10">
        <v>0.41605187084434242</v>
      </c>
      <c r="P610" s="10">
        <v>638.49699594998265</v>
      </c>
      <c r="Q610" s="10">
        <v>555812.3419681181</v>
      </c>
      <c r="R610" s="10">
        <v>4.7314225393905112</v>
      </c>
      <c r="S610" s="10" t="s">
        <v>1208</v>
      </c>
      <c r="T610" s="10">
        <v>7.1274897940590751</v>
      </c>
      <c r="U610" s="10" t="s">
        <v>1208</v>
      </c>
      <c r="V610" s="10">
        <v>0.1912551667941014</v>
      </c>
      <c r="W610" s="10">
        <v>0.67106097101327455</v>
      </c>
      <c r="X610" s="10">
        <v>0.1636252100276526</v>
      </c>
      <c r="Y610" s="10">
        <v>7.1254244196360776</v>
      </c>
      <c r="Z610" s="10">
        <v>2.9946770116213401</v>
      </c>
      <c r="AA610" s="10">
        <v>43.8522651186559</v>
      </c>
      <c r="AB610" s="10">
        <v>18.893394933831711</v>
      </c>
      <c r="AC610" s="10">
        <v>107.5876689248116</v>
      </c>
      <c r="AD610" s="10">
        <v>25.492286913240331</v>
      </c>
      <c r="AE610" s="10">
        <v>252.05378888600671</v>
      </c>
      <c r="AF610" s="10">
        <v>58.214093027524576</v>
      </c>
      <c r="AG610" s="10">
        <v>14224.983137093221</v>
      </c>
      <c r="AH610" s="10">
        <v>3.1412805291221551</v>
      </c>
      <c r="AI610" s="37">
        <v>406.6859846815176</v>
      </c>
      <c r="AJ610" s="10">
        <v>5.987344943531603E-3</v>
      </c>
      <c r="AK610" s="10">
        <v>11.62722641771464</v>
      </c>
      <c r="AL610" s="10">
        <v>8.6060766570219341E-2</v>
      </c>
      <c r="AM610" s="10">
        <v>0.41850145906805558</v>
      </c>
      <c r="AN610" s="10">
        <v>4.534195750089693</v>
      </c>
      <c r="AO610" s="10">
        <v>2.9063092367256229</v>
      </c>
      <c r="AP610" s="10">
        <v>35.806152862492851</v>
      </c>
      <c r="AQ610" s="10">
        <v>82.955041873167303</v>
      </c>
      <c r="AR610" s="10">
        <v>178.26124031973939</v>
      </c>
      <c r="AS610" s="10">
        <v>346.03287424600188</v>
      </c>
      <c r="AT610" s="10">
        <v>672.42293078007265</v>
      </c>
      <c r="AU610" s="10">
        <v>1032.0763932485961</v>
      </c>
      <c r="AV610" s="10">
        <v>1565.5514837640169</v>
      </c>
      <c r="AW610" s="11">
        <v>2366.426545834333</v>
      </c>
      <c r="AX610" s="10">
        <v>512.21982658108254</v>
      </c>
      <c r="AY610" s="10">
        <v>0.2280934734060393</v>
      </c>
    </row>
    <row r="611" spans="1:51" x14ac:dyDescent="0.3">
      <c r="A611" s="40"/>
      <c r="B611" s="9" t="s">
        <v>524</v>
      </c>
      <c r="C611" s="10">
        <v>0.71002310314449657</v>
      </c>
      <c r="D611" s="10">
        <v>1265.133023193792</v>
      </c>
      <c r="E611" s="10">
        <v>126.0643315213962</v>
      </c>
      <c r="F611" s="10">
        <v>15.342200508682041</v>
      </c>
      <c r="G611" s="10">
        <f t="shared" si="9"/>
        <v>1407.2495783270149</v>
      </c>
      <c r="H611" s="10">
        <v>107.54632994601241</v>
      </c>
      <c r="I611" s="11">
        <v>1217.061743580198</v>
      </c>
      <c r="J611" s="10">
        <v>152.7156252709718</v>
      </c>
      <c r="K611" s="10" t="s">
        <v>1208</v>
      </c>
      <c r="L611" s="10">
        <v>269.66018430071608</v>
      </c>
      <c r="M611" s="10">
        <v>1.8152779838573461</v>
      </c>
      <c r="N611" s="10" t="s">
        <v>1208</v>
      </c>
      <c r="O611" s="10">
        <v>0.40774638717388501</v>
      </c>
      <c r="P611" s="10">
        <v>746.09054640603915</v>
      </c>
      <c r="Q611" s="10">
        <v>571164.50557393348</v>
      </c>
      <c r="R611" s="10">
        <v>4.9533699327896086</v>
      </c>
      <c r="S611" s="10">
        <v>2.6406787367821441E-2</v>
      </c>
      <c r="T611" s="10">
        <v>9.4898720774983349</v>
      </c>
      <c r="U611" s="10" t="s">
        <v>1208</v>
      </c>
      <c r="V611" s="10">
        <v>0.29296003755229633</v>
      </c>
      <c r="W611" s="10">
        <v>0.84287857377736874</v>
      </c>
      <c r="X611" s="10">
        <v>0.25492049942263439</v>
      </c>
      <c r="Y611" s="10">
        <v>8.4201595615614124</v>
      </c>
      <c r="Z611" s="10">
        <v>3.2376329778558</v>
      </c>
      <c r="AA611" s="10">
        <v>48.432316222317553</v>
      </c>
      <c r="AB611" s="10">
        <v>21.674980661508279</v>
      </c>
      <c r="AC611" s="10">
        <v>125.81344617911719</v>
      </c>
      <c r="AD611" s="10">
        <v>29.87107199561024</v>
      </c>
      <c r="AE611" s="10">
        <v>290.4371855571174</v>
      </c>
      <c r="AF611" s="10">
        <v>66.697348711514167</v>
      </c>
      <c r="AG611" s="10">
        <v>14509.743005142391</v>
      </c>
      <c r="AH611" s="10">
        <v>2.869752695105785</v>
      </c>
      <c r="AI611" s="37">
        <v>475.21690853887839</v>
      </c>
      <c r="AJ611" s="10">
        <v>0.1114210437460821</v>
      </c>
      <c r="AK611" s="10">
        <v>15.48103112153073</v>
      </c>
      <c r="AL611" s="10">
        <v>6.559090142396018E-2</v>
      </c>
      <c r="AM611" s="10">
        <v>0.64105041039889787</v>
      </c>
      <c r="AN611" s="10">
        <v>5.6951254984957353</v>
      </c>
      <c r="AO611" s="10">
        <v>4.5278951940077157</v>
      </c>
      <c r="AP611" s="10">
        <v>42.312359605836242</v>
      </c>
      <c r="AQ611" s="10">
        <v>89.685124040326869</v>
      </c>
      <c r="AR611" s="10">
        <v>196.8793342370632</v>
      </c>
      <c r="AS611" s="10">
        <v>396.97766779319181</v>
      </c>
      <c r="AT611" s="10">
        <v>786.33403861948227</v>
      </c>
      <c r="AU611" s="10">
        <v>1209.3551415226821</v>
      </c>
      <c r="AV611" s="10">
        <v>1803.95767426781</v>
      </c>
      <c r="AW611" s="11">
        <v>2711.27433786643</v>
      </c>
      <c r="AX611" s="10">
        <v>181.0900016690822</v>
      </c>
      <c r="AY611" s="10">
        <v>0.29168298376558832</v>
      </c>
    </row>
    <row r="612" spans="1:51" x14ac:dyDescent="0.3">
      <c r="A612" s="40"/>
      <c r="B612" s="9" t="s">
        <v>527</v>
      </c>
      <c r="C612" s="10">
        <v>2.352799673408398</v>
      </c>
      <c r="D612" s="10">
        <v>1403.7016528682229</v>
      </c>
      <c r="E612" s="10">
        <v>140.0852448019042</v>
      </c>
      <c r="F612" s="10">
        <v>17.344755757320328</v>
      </c>
      <c r="G612" s="10">
        <f t="shared" si="9"/>
        <v>1563.4844531008557</v>
      </c>
      <c r="H612" s="10">
        <v>123.38975382287779</v>
      </c>
      <c r="I612" s="11">
        <v>1370.1091738602761</v>
      </c>
      <c r="J612" s="10">
        <v>133.78912303054449</v>
      </c>
      <c r="K612" s="10" t="s">
        <v>1208</v>
      </c>
      <c r="L612" s="10">
        <v>261.66428424839643</v>
      </c>
      <c r="M612" s="10">
        <v>2.8928798763169858</v>
      </c>
      <c r="N612" s="10" t="s">
        <v>1208</v>
      </c>
      <c r="O612" s="10">
        <v>0.86741306040069854</v>
      </c>
      <c r="P612" s="10">
        <v>807.29321715299261</v>
      </c>
      <c r="Q612" s="10">
        <v>556006.27250410372</v>
      </c>
      <c r="R612" s="10">
        <v>4.8506217375157261</v>
      </c>
      <c r="S612" s="10">
        <v>1.089350821945835</v>
      </c>
      <c r="T612" s="10">
        <v>15.159681235762211</v>
      </c>
      <c r="U612" s="10">
        <v>0.64680796914413818</v>
      </c>
      <c r="V612" s="10">
        <v>2.370192060836136</v>
      </c>
      <c r="W612" s="10">
        <v>1.1484534329763929</v>
      </c>
      <c r="X612" s="10">
        <v>0.66016815561133269</v>
      </c>
      <c r="Y612" s="10">
        <v>8.7461034502952284</v>
      </c>
      <c r="Z612" s="10">
        <v>3.6662227192760239</v>
      </c>
      <c r="AA612" s="10">
        <v>55.291467692617481</v>
      </c>
      <c r="AB612" s="10">
        <v>24.364779017968981</v>
      </c>
      <c r="AC612" s="10">
        <v>137.86323785055399</v>
      </c>
      <c r="AD612" s="10">
        <v>31.668225927800972</v>
      </c>
      <c r="AE612" s="10">
        <v>310.56299857046321</v>
      </c>
      <c r="AF612" s="10">
        <v>71.093142007035624</v>
      </c>
      <c r="AG612" s="10">
        <v>14028.16636305298</v>
      </c>
      <c r="AH612" s="10">
        <v>2.5222636414723101</v>
      </c>
      <c r="AI612" s="37">
        <v>514.19950137133287</v>
      </c>
      <c r="AJ612" s="10">
        <v>4.5964169702355928</v>
      </c>
      <c r="AK612" s="10">
        <v>24.730311966985649</v>
      </c>
      <c r="AL612" s="10">
        <v>6.9699134606049382</v>
      </c>
      <c r="AM612" s="10">
        <v>5.1864158880440607</v>
      </c>
      <c r="AN612" s="10">
        <v>7.759820493083736</v>
      </c>
      <c r="AO612" s="10">
        <v>11.72589974442865</v>
      </c>
      <c r="AP612" s="10">
        <v>43.950268594448382</v>
      </c>
      <c r="AQ612" s="10">
        <v>101.55741604642721</v>
      </c>
      <c r="AR612" s="10">
        <v>224.76206379112801</v>
      </c>
      <c r="AS612" s="10">
        <v>446.24137395547592</v>
      </c>
      <c r="AT612" s="10">
        <v>861.6452365659627</v>
      </c>
      <c r="AU612" s="10">
        <v>1282.1144100324279</v>
      </c>
      <c r="AV612" s="10">
        <v>1928.9627240401439</v>
      </c>
      <c r="AW612" s="11">
        <v>2889.9651222372199</v>
      </c>
      <c r="AX612" s="10">
        <v>4.3692429310858918</v>
      </c>
      <c r="AY612" s="10">
        <v>0.63495006569524781</v>
      </c>
    </row>
    <row r="613" spans="1:51" x14ac:dyDescent="0.3">
      <c r="A613" s="40"/>
      <c r="B613" s="9" t="s">
        <v>530</v>
      </c>
      <c r="C613" s="10">
        <v>1.1361176741127921</v>
      </c>
      <c r="D613" s="10">
        <v>1275.772102622378</v>
      </c>
      <c r="E613" s="10">
        <v>127.3429674455458</v>
      </c>
      <c r="F613" s="10">
        <v>15.665745890493319</v>
      </c>
      <c r="G613" s="10">
        <f t="shared" si="9"/>
        <v>1419.9169336325299</v>
      </c>
      <c r="H613" s="10">
        <v>100.15571524901409</v>
      </c>
      <c r="I613" s="11">
        <v>1196.826351353166</v>
      </c>
      <c r="J613" s="10">
        <v>200.6322489610539</v>
      </c>
      <c r="K613" s="10" t="s">
        <v>1208</v>
      </c>
      <c r="L613" s="10">
        <v>261.52527609399039</v>
      </c>
      <c r="M613" s="10">
        <v>4.4694468353577559</v>
      </c>
      <c r="N613" s="10">
        <v>855.82531586196524</v>
      </c>
      <c r="O613" s="10">
        <v>1.022411586101968</v>
      </c>
      <c r="P613" s="10">
        <v>670.24443372581595</v>
      </c>
      <c r="Q613" s="10">
        <v>569504.69621736789</v>
      </c>
      <c r="R613" s="10">
        <v>5.349054331321172</v>
      </c>
      <c r="S613" s="10">
        <v>3.0373729081911751</v>
      </c>
      <c r="T613" s="10">
        <v>33.540023423801557</v>
      </c>
      <c r="U613" s="10">
        <v>2.2865384544096159</v>
      </c>
      <c r="V613" s="10">
        <v>13.62254321439873</v>
      </c>
      <c r="W613" s="10">
        <v>3.9390821872812891</v>
      </c>
      <c r="X613" s="10">
        <v>5.6781346736538518</v>
      </c>
      <c r="Y613" s="10">
        <v>9.2001868495522938</v>
      </c>
      <c r="Z613" s="10">
        <v>3.1846869134995108</v>
      </c>
      <c r="AA613" s="10">
        <v>47.986524749597223</v>
      </c>
      <c r="AB613" s="10">
        <v>20.691984284771699</v>
      </c>
      <c r="AC613" s="10">
        <v>118.7795417613264</v>
      </c>
      <c r="AD613" s="10">
        <v>26.625929989772249</v>
      </c>
      <c r="AE613" s="10">
        <v>258.74509767355119</v>
      </c>
      <c r="AF613" s="10">
        <v>59.568620526974357</v>
      </c>
      <c r="AG613" s="10">
        <v>14012.736558243791</v>
      </c>
      <c r="AH613" s="10">
        <v>3.011662288671864</v>
      </c>
      <c r="AI613" s="37">
        <v>426.90728262790822</v>
      </c>
      <c r="AJ613" s="10">
        <v>12.815919443844621</v>
      </c>
      <c r="AK613" s="10">
        <v>54.714556971943807</v>
      </c>
      <c r="AL613" s="10">
        <v>24.639423000103619</v>
      </c>
      <c r="AM613" s="10">
        <v>29.808628477896569</v>
      </c>
      <c r="AN613" s="10">
        <v>26.615420184333029</v>
      </c>
      <c r="AO613" s="10">
        <v>100.8549675604592</v>
      </c>
      <c r="AP613" s="10">
        <v>46.232094721368313</v>
      </c>
      <c r="AQ613" s="10">
        <v>88.218474058158193</v>
      </c>
      <c r="AR613" s="10">
        <v>195.0671737788505</v>
      </c>
      <c r="AS613" s="10">
        <v>378.97407114966478</v>
      </c>
      <c r="AT613" s="10">
        <v>742.37213600829023</v>
      </c>
      <c r="AU613" s="10">
        <v>1077.972874079848</v>
      </c>
      <c r="AV613" s="10">
        <v>1607.112407910256</v>
      </c>
      <c r="AW613" s="11">
        <v>2421.4886393079009</v>
      </c>
      <c r="AX613" s="10">
        <v>3.0790216021300192</v>
      </c>
      <c r="AY613" s="10">
        <v>2.8751389950565258</v>
      </c>
    </row>
    <row r="614" spans="1:51" x14ac:dyDescent="0.3">
      <c r="A614" s="40"/>
      <c r="B614" s="9" t="s">
        <v>541</v>
      </c>
      <c r="C614" s="10" t="s">
        <v>1208</v>
      </c>
      <c r="D614" s="10">
        <v>1139.9426047653069</v>
      </c>
      <c r="E614" s="10">
        <v>113.9736405494111</v>
      </c>
      <c r="F614" s="10">
        <v>14.3609780870849</v>
      </c>
      <c r="G614" s="10">
        <f t="shared" si="9"/>
        <v>1268.277223401803</v>
      </c>
      <c r="H614" s="10">
        <v>95.638186122974687</v>
      </c>
      <c r="I614" s="11">
        <v>1081.637468519745</v>
      </c>
      <c r="J614" s="10">
        <v>140.35881261498079</v>
      </c>
      <c r="K614" s="10" t="s">
        <v>1208</v>
      </c>
      <c r="L614" s="10">
        <v>248.33809992970839</v>
      </c>
      <c r="M614" s="10">
        <v>2.2064601793126042</v>
      </c>
      <c r="N614" s="10">
        <v>79.7141022451585</v>
      </c>
      <c r="O614" s="10">
        <v>0.75962469094501728</v>
      </c>
      <c r="P614" s="10">
        <v>547.8929370559656</v>
      </c>
      <c r="Q614" s="10">
        <v>535572.57320514426</v>
      </c>
      <c r="R614" s="10">
        <v>4.4849501942841288</v>
      </c>
      <c r="S614" s="10">
        <v>1.3159659258194021</v>
      </c>
      <c r="T614" s="10">
        <v>19.42648490617858</v>
      </c>
      <c r="U614" s="10">
        <v>1.164688779413106</v>
      </c>
      <c r="V614" s="10">
        <v>6.5627153883961729</v>
      </c>
      <c r="W614" s="10">
        <v>3.6469366045119109</v>
      </c>
      <c r="X614" s="10">
        <v>2.4346946746869311</v>
      </c>
      <c r="Y614" s="10">
        <v>9.6448500696192916</v>
      </c>
      <c r="Z614" s="10">
        <v>3.197984516377296</v>
      </c>
      <c r="AA614" s="10">
        <v>42.336551036678088</v>
      </c>
      <c r="AB614" s="10">
        <v>16.577720928600691</v>
      </c>
      <c r="AC614" s="10">
        <v>88.228563407299802</v>
      </c>
      <c r="AD614" s="10">
        <v>19.41437425904472</v>
      </c>
      <c r="AE614" s="10">
        <v>195.37157828606391</v>
      </c>
      <c r="AF614" s="10">
        <v>43.093231870794718</v>
      </c>
      <c r="AG614" s="10">
        <v>13210.902246389011</v>
      </c>
      <c r="AH614" s="10">
        <v>2.8241162315680701</v>
      </c>
      <c r="AI614" s="37">
        <v>348.97639302927752</v>
      </c>
      <c r="AJ614" s="10">
        <v>5.5525988431198403</v>
      </c>
      <c r="AK614" s="10">
        <v>31.690839977452828</v>
      </c>
      <c r="AL614" s="10">
        <v>12.550525640227431</v>
      </c>
      <c r="AM614" s="10">
        <v>14.36042754572467</v>
      </c>
      <c r="AN614" s="10">
        <v>24.6414635439994</v>
      </c>
      <c r="AO614" s="10">
        <v>43.245020864776748</v>
      </c>
      <c r="AP614" s="10">
        <v>48.466583264418553</v>
      </c>
      <c r="AQ614" s="10">
        <v>88.586828708512343</v>
      </c>
      <c r="AR614" s="10">
        <v>172.09980096210609</v>
      </c>
      <c r="AS614" s="10">
        <v>303.62126242858398</v>
      </c>
      <c r="AT614" s="10">
        <v>551.4285212956238</v>
      </c>
      <c r="AU614" s="10">
        <v>786.00705502205346</v>
      </c>
      <c r="AV614" s="10">
        <v>1213.488063888595</v>
      </c>
      <c r="AW614" s="11">
        <v>1751.757393121736</v>
      </c>
      <c r="AX614" s="10">
        <v>3.7962485906971928</v>
      </c>
      <c r="AY614" s="10">
        <v>1.251358245055598</v>
      </c>
    </row>
    <row r="615" spans="1:51" x14ac:dyDescent="0.3">
      <c r="A615" s="40"/>
      <c r="B615" s="9" t="s">
        <v>537</v>
      </c>
      <c r="C615" s="10">
        <v>3.4581928296679871</v>
      </c>
      <c r="D615" s="10">
        <v>977.33900679682722</v>
      </c>
      <c r="E615" s="10">
        <v>97.652084810092148</v>
      </c>
      <c r="F615" s="10">
        <v>12.198462147535849</v>
      </c>
      <c r="G615" s="10">
        <f t="shared" si="9"/>
        <v>1090.6477465841231</v>
      </c>
      <c r="H615" s="10">
        <v>76.660741199450129</v>
      </c>
      <c r="I615" s="11">
        <v>917.66926560695799</v>
      </c>
      <c r="J615" s="10">
        <v>134.55920894004311</v>
      </c>
      <c r="K615" s="10" t="s">
        <v>1208</v>
      </c>
      <c r="L615" s="10">
        <v>247.3788242926662</v>
      </c>
      <c r="M615" s="10">
        <v>3.042383151761368</v>
      </c>
      <c r="N615" s="10">
        <v>870.07484866407174</v>
      </c>
      <c r="O615" s="10">
        <v>1.3224679744580381</v>
      </c>
      <c r="P615" s="10">
        <v>589.49667652040182</v>
      </c>
      <c r="Q615" s="10">
        <v>547559.95191098901</v>
      </c>
      <c r="R615" s="10">
        <v>3.351223875663182</v>
      </c>
      <c r="S615" s="10">
        <v>4.3772781456332757</v>
      </c>
      <c r="T615" s="10">
        <v>60.506417049861533</v>
      </c>
      <c r="U615" s="10">
        <v>4.2046756561910454</v>
      </c>
      <c r="V615" s="10">
        <v>32.587671292193392</v>
      </c>
      <c r="W615" s="10">
        <v>11.39746685866533</v>
      </c>
      <c r="X615" s="10">
        <v>3.646429324131041</v>
      </c>
      <c r="Y615" s="10">
        <v>16.018858972353179</v>
      </c>
      <c r="Z615" s="10">
        <v>3.060021526332219</v>
      </c>
      <c r="AA615" s="10">
        <v>43.062004239691561</v>
      </c>
      <c r="AB615" s="10">
        <v>17.805669283953819</v>
      </c>
      <c r="AC615" s="10">
        <v>98.433904886000036</v>
      </c>
      <c r="AD615" s="10">
        <v>22.060706342554109</v>
      </c>
      <c r="AE615" s="10">
        <v>231.55349582009751</v>
      </c>
      <c r="AF615" s="10">
        <v>51.111273310658802</v>
      </c>
      <c r="AG615" s="10">
        <v>12817.372355494401</v>
      </c>
      <c r="AH615" s="10">
        <v>2.2375325656801088</v>
      </c>
      <c r="AI615" s="37">
        <v>375.4755901403833</v>
      </c>
      <c r="AJ615" s="10">
        <v>18.469528040646729</v>
      </c>
      <c r="AK615" s="10">
        <v>98.705411174325505</v>
      </c>
      <c r="AL615" s="10">
        <v>45.309004915851787</v>
      </c>
      <c r="AM615" s="10">
        <v>71.307814643749211</v>
      </c>
      <c r="AN615" s="10">
        <v>77.009911207198201</v>
      </c>
      <c r="AO615" s="10">
        <v>64.767838794512272</v>
      </c>
      <c r="AP615" s="10">
        <v>80.496778755543588</v>
      </c>
      <c r="AQ615" s="10">
        <v>84.76513923357949</v>
      </c>
      <c r="AR615" s="10">
        <v>175.0487977223234</v>
      </c>
      <c r="AS615" s="10">
        <v>326.11115904677308</v>
      </c>
      <c r="AT615" s="10">
        <v>615.21190553750023</v>
      </c>
      <c r="AU615" s="10">
        <v>893.14600577142153</v>
      </c>
      <c r="AV615" s="10">
        <v>1438.2204709322821</v>
      </c>
      <c r="AW615" s="11">
        <v>2077.6940370186499</v>
      </c>
      <c r="AX615" s="10">
        <v>3.4120925375217919</v>
      </c>
      <c r="AY615" s="10">
        <v>0.82261541491464485</v>
      </c>
    </row>
    <row r="616" spans="1:51" x14ac:dyDescent="0.3">
      <c r="A616" s="40"/>
      <c r="B616" s="9" t="s">
        <v>516</v>
      </c>
      <c r="C616" s="10">
        <v>0.125208389703233</v>
      </c>
      <c r="D616" s="10">
        <v>1271.2734425441849</v>
      </c>
      <c r="E616" s="10">
        <v>126.49320391026831</v>
      </c>
      <c r="F616" s="10">
        <v>12.75115201486204</v>
      </c>
      <c r="G616" s="10">
        <f t="shared" si="9"/>
        <v>1410.6430068590184</v>
      </c>
      <c r="H616" s="10">
        <v>83.220078371200771</v>
      </c>
      <c r="I616" s="11">
        <v>1206.761389979559</v>
      </c>
      <c r="J616" s="10">
        <v>178.29948264543719</v>
      </c>
      <c r="K616" s="10" t="s">
        <v>1208</v>
      </c>
      <c r="L616" s="10">
        <v>253.0841624289331</v>
      </c>
      <c r="M616" s="10">
        <v>3.3872446994514909</v>
      </c>
      <c r="N616" s="10" t="s">
        <v>1208</v>
      </c>
      <c r="O616" s="10">
        <v>1.714014523882232</v>
      </c>
      <c r="P616" s="10">
        <v>596.49986958159036</v>
      </c>
      <c r="Q616" s="10">
        <v>536442.77352784644</v>
      </c>
      <c r="R616" s="10">
        <v>5.7864182590286193</v>
      </c>
      <c r="S616" s="10">
        <v>4.443038500857198</v>
      </c>
      <c r="T616" s="10">
        <v>36.175093117074667</v>
      </c>
      <c r="U616" s="10">
        <v>3.0391264772907229</v>
      </c>
      <c r="V616" s="10">
        <v>22.887678294174879</v>
      </c>
      <c r="W616" s="10">
        <v>6.5079519009208529</v>
      </c>
      <c r="X616" s="10">
        <v>3.3977756468036708</v>
      </c>
      <c r="Y616" s="10">
        <v>9.426042341474842</v>
      </c>
      <c r="Z616" s="10">
        <v>2.901057457020551</v>
      </c>
      <c r="AA616" s="10">
        <v>44.089778991272048</v>
      </c>
      <c r="AB616" s="10">
        <v>18.18682320035353</v>
      </c>
      <c r="AC616" s="10">
        <v>107.8000570328597</v>
      </c>
      <c r="AD616" s="10">
        <v>22.656592482745111</v>
      </c>
      <c r="AE616" s="10">
        <v>249.3182991066229</v>
      </c>
      <c r="AF616" s="10">
        <v>55.064633140818039</v>
      </c>
      <c r="AG616" s="10">
        <v>12710.536010388199</v>
      </c>
      <c r="AH616" s="10">
        <v>3.250730617043295</v>
      </c>
      <c r="AI616" s="37">
        <v>379.93622266343328</v>
      </c>
      <c r="AJ616" s="10">
        <v>18.74699789391223</v>
      </c>
      <c r="AK616" s="10">
        <v>59.013202474836334</v>
      </c>
      <c r="AL616" s="10">
        <v>32.749207729425898</v>
      </c>
      <c r="AM616" s="10">
        <v>50.082447033205433</v>
      </c>
      <c r="AN616" s="10">
        <v>43.972647979194953</v>
      </c>
      <c r="AO616" s="10">
        <v>60.351254827773907</v>
      </c>
      <c r="AP616" s="10">
        <v>47.367046942084627</v>
      </c>
      <c r="AQ616" s="10">
        <v>80.361702410541568</v>
      </c>
      <c r="AR616" s="10">
        <v>179.22674386695951</v>
      </c>
      <c r="AS616" s="10">
        <v>333.09200000647479</v>
      </c>
      <c r="AT616" s="10">
        <v>673.75035645537287</v>
      </c>
      <c r="AU616" s="10">
        <v>917.27095071842541</v>
      </c>
      <c r="AV616" s="10">
        <v>1548.5608640162909</v>
      </c>
      <c r="AW616" s="11">
        <v>2238.399721171465</v>
      </c>
      <c r="AX616" s="10">
        <v>2.3816773082687011</v>
      </c>
      <c r="AY616" s="10">
        <v>1.3223817285892101</v>
      </c>
    </row>
    <row r="617" spans="1:51" x14ac:dyDescent="0.3">
      <c r="A617" s="40"/>
      <c r="B617" s="9" t="s">
        <v>508</v>
      </c>
      <c r="C617" s="10" t="s">
        <v>1208</v>
      </c>
      <c r="D617" s="10">
        <v>1712.7575563327371</v>
      </c>
      <c r="E617" s="10">
        <v>170.19572186693321</v>
      </c>
      <c r="F617" s="10">
        <v>25.611337237731629</v>
      </c>
      <c r="G617" s="10">
        <f t="shared" si="9"/>
        <v>1908.5646154374019</v>
      </c>
      <c r="H617" s="10">
        <v>180.59261180086219</v>
      </c>
      <c r="I617" s="11">
        <v>1744.8783516503081</v>
      </c>
      <c r="J617" s="10">
        <v>198.1555719909216</v>
      </c>
      <c r="K617" s="10" t="s">
        <v>1208</v>
      </c>
      <c r="L617" s="10">
        <v>264.72753249776213</v>
      </c>
      <c r="M617" s="10">
        <v>9.43214877762572</v>
      </c>
      <c r="N617" s="10" t="s">
        <v>1208</v>
      </c>
      <c r="O617" s="10">
        <v>7.0037665535255753</v>
      </c>
      <c r="P617" s="10">
        <v>1403.2081353481331</v>
      </c>
      <c r="Q617" s="10">
        <v>550138.72290557926</v>
      </c>
      <c r="R617" s="10">
        <v>5.5449090294813717</v>
      </c>
      <c r="S617" s="10">
        <v>7.1315534053569074</v>
      </c>
      <c r="T617" s="10">
        <v>52.373581880425199</v>
      </c>
      <c r="U617" s="10">
        <v>6.2966187337146478</v>
      </c>
      <c r="V617" s="10">
        <v>34.248492446499938</v>
      </c>
      <c r="W617" s="10">
        <v>25.05986891177497</v>
      </c>
      <c r="X617" s="10">
        <v>2.7407881157079488</v>
      </c>
      <c r="Y617" s="10">
        <v>52.241629553818562</v>
      </c>
      <c r="Z617" s="10">
        <v>12.76188549130138</v>
      </c>
      <c r="AA617" s="10">
        <v>132.3249716012941</v>
      </c>
      <c r="AB617" s="10">
        <v>39.537534560144017</v>
      </c>
      <c r="AC617" s="10">
        <v>205.10061937844401</v>
      </c>
      <c r="AD617" s="10">
        <v>44.856299425884522</v>
      </c>
      <c r="AE617" s="10">
        <v>428.46556659747603</v>
      </c>
      <c r="AF617" s="10">
        <v>94.123829408450575</v>
      </c>
      <c r="AG617" s="10">
        <v>14285.90074224429</v>
      </c>
      <c r="AH617" s="10">
        <v>2.5308215038612718</v>
      </c>
      <c r="AI617" s="37">
        <v>893.76314353384271</v>
      </c>
      <c r="AJ617" s="10">
        <v>30.09094263863674</v>
      </c>
      <c r="AK617" s="10">
        <v>85.438143361215666</v>
      </c>
      <c r="AL617" s="10">
        <v>67.85149497537337</v>
      </c>
      <c r="AM617" s="10">
        <v>74.94199660065631</v>
      </c>
      <c r="AN617" s="10">
        <v>169.32343859307409</v>
      </c>
      <c r="AO617" s="10">
        <v>48.68184930209501</v>
      </c>
      <c r="AP617" s="10">
        <v>262.52075152672637</v>
      </c>
      <c r="AQ617" s="10">
        <v>353.51483355405469</v>
      </c>
      <c r="AR617" s="10">
        <v>537.90638862314677</v>
      </c>
      <c r="AS617" s="10">
        <v>724.1306695997074</v>
      </c>
      <c r="AT617" s="10">
        <v>1281.8788711152749</v>
      </c>
      <c r="AU617" s="10">
        <v>1816.0445111694139</v>
      </c>
      <c r="AV617" s="10">
        <v>2661.2768111644468</v>
      </c>
      <c r="AW617" s="11">
        <v>3826.171927172787</v>
      </c>
      <c r="AX617" s="10">
        <v>1.8908374499349989</v>
      </c>
      <c r="AY617" s="10">
        <v>0.2309014756750018</v>
      </c>
    </row>
    <row r="618" spans="1:51" x14ac:dyDescent="0.3">
      <c r="A618" s="40"/>
      <c r="B618" s="9" t="s">
        <v>549</v>
      </c>
      <c r="C618" s="10">
        <v>3.716757116393627</v>
      </c>
      <c r="D618" s="10">
        <v>1710.932395957162</v>
      </c>
      <c r="E618" s="10">
        <v>171.239208608398</v>
      </c>
      <c r="F618" s="10">
        <v>29.6832520370114</v>
      </c>
      <c r="G618" s="10">
        <f t="shared" si="9"/>
        <v>1915.5716137189652</v>
      </c>
      <c r="H618" s="10">
        <v>201.8128334286516</v>
      </c>
      <c r="I618" s="11">
        <v>1601.722487291976</v>
      </c>
      <c r="J618" s="10">
        <v>192.99289498229899</v>
      </c>
      <c r="K618" s="10" t="s">
        <v>1208</v>
      </c>
      <c r="L618" s="10">
        <v>256.49377429479551</v>
      </c>
      <c r="M618" s="10">
        <v>6.243813880219971</v>
      </c>
      <c r="N618" s="10">
        <v>75.269980956591382</v>
      </c>
      <c r="O618" s="10">
        <v>4.3985475620726522</v>
      </c>
      <c r="P618" s="10">
        <v>1485.00779565879</v>
      </c>
      <c r="Q618" s="10">
        <v>547580.50477322657</v>
      </c>
      <c r="R618" s="10">
        <v>5.5231953206516264</v>
      </c>
      <c r="S618" s="10">
        <v>1.9198951459150031</v>
      </c>
      <c r="T618" s="10">
        <v>21.105691529121781</v>
      </c>
      <c r="U618" s="10">
        <v>1.179297329829764</v>
      </c>
      <c r="V618" s="10">
        <v>6.9287323450561713</v>
      </c>
      <c r="W618" s="10">
        <v>5.655967663032027</v>
      </c>
      <c r="X618" s="10">
        <v>2.264546989868069</v>
      </c>
      <c r="Y618" s="10">
        <v>23.948598242981831</v>
      </c>
      <c r="Z618" s="10">
        <v>8.3697131016591246</v>
      </c>
      <c r="AA618" s="10">
        <v>108.360272868184</v>
      </c>
      <c r="AB618" s="10">
        <v>42.597171256810277</v>
      </c>
      <c r="AC618" s="10">
        <v>213.1451621455775</v>
      </c>
      <c r="AD618" s="10">
        <v>47.375060681167632</v>
      </c>
      <c r="AE618" s="10">
        <v>458.65678130096052</v>
      </c>
      <c r="AF618" s="10">
        <v>101.194494526998</v>
      </c>
      <c r="AG618" s="10">
        <v>12877.348880052519</v>
      </c>
      <c r="AH618" s="10">
        <v>3.0000738140523611</v>
      </c>
      <c r="AI618" s="37">
        <v>945.86483799922928</v>
      </c>
      <c r="AJ618" s="10">
        <v>8.1008234004852469</v>
      </c>
      <c r="AK618" s="10">
        <v>34.430165626626057</v>
      </c>
      <c r="AL618" s="10">
        <v>12.70794536454488</v>
      </c>
      <c r="AM618" s="10">
        <v>15.161339923536479</v>
      </c>
      <c r="AN618" s="10">
        <v>38.215997723189368</v>
      </c>
      <c r="AO618" s="10">
        <v>40.222859500320951</v>
      </c>
      <c r="AP618" s="10">
        <v>120.34471478885339</v>
      </c>
      <c r="AQ618" s="10">
        <v>231.8480083562084</v>
      </c>
      <c r="AR618" s="10">
        <v>440.48891409830878</v>
      </c>
      <c r="AS618" s="10">
        <v>780.16797173645205</v>
      </c>
      <c r="AT618" s="10">
        <v>1332.15726340986</v>
      </c>
      <c r="AU618" s="10">
        <v>1918.0186510594181</v>
      </c>
      <c r="AV618" s="10">
        <v>2848.7998838568969</v>
      </c>
      <c r="AW618" s="11">
        <v>4113.5973384958552</v>
      </c>
      <c r="AX618" s="10">
        <v>3.3934141004446738</v>
      </c>
      <c r="AY618" s="10">
        <v>0.59311216236053632</v>
      </c>
    </row>
    <row r="619" spans="1:51" x14ac:dyDescent="0.3">
      <c r="A619" s="40"/>
      <c r="B619" s="9" t="s">
        <v>532</v>
      </c>
      <c r="C619" s="10" t="s">
        <v>1208</v>
      </c>
      <c r="D619" s="10">
        <v>1395.6807612362829</v>
      </c>
      <c r="E619" s="10">
        <v>139.23841539161921</v>
      </c>
      <c r="F619" s="10">
        <v>17.82713184698239</v>
      </c>
      <c r="G619" s="10">
        <f t="shared" si="9"/>
        <v>1552.7463084748845</v>
      </c>
      <c r="H619" s="10">
        <v>113.819061992565</v>
      </c>
      <c r="I619" s="11">
        <v>1488.527959449938</v>
      </c>
      <c r="J619" s="10" t="s">
        <v>1208</v>
      </c>
      <c r="K619" s="10" t="s">
        <v>1208</v>
      </c>
      <c r="L619" s="10">
        <v>300.80573202933391</v>
      </c>
      <c r="M619" s="10">
        <v>3.619809018440292</v>
      </c>
      <c r="N619" s="10" t="s">
        <v>1208</v>
      </c>
      <c r="O619" s="10">
        <v>0.47685099058215308</v>
      </c>
      <c r="P619" s="10">
        <v>697.2773326575458</v>
      </c>
      <c r="Q619" s="10">
        <v>592035.66241149174</v>
      </c>
      <c r="R619" s="10">
        <v>4.4926128499500519</v>
      </c>
      <c r="S619" s="10" t="s">
        <v>1208</v>
      </c>
      <c r="T619" s="10">
        <v>10.485998673216709</v>
      </c>
      <c r="U619" s="10" t="s">
        <v>1208</v>
      </c>
      <c r="V619" s="10">
        <v>0.29086501414914201</v>
      </c>
      <c r="W619" s="10">
        <v>0.99690723832095374</v>
      </c>
      <c r="X619" s="10">
        <v>0.3456030858857071</v>
      </c>
      <c r="Y619" s="10">
        <v>8.9286655067681515</v>
      </c>
      <c r="Z619" s="10">
        <v>3.5825463003192399</v>
      </c>
      <c r="AA619" s="10">
        <v>45.758841865184188</v>
      </c>
      <c r="AB619" s="10">
        <v>21.864167531869949</v>
      </c>
      <c r="AC619" s="10">
        <v>109.73834622871141</v>
      </c>
      <c r="AD619" s="10">
        <v>24.67438294696645</v>
      </c>
      <c r="AE619" s="10">
        <v>250.09369915969049</v>
      </c>
      <c r="AF619" s="10">
        <v>50.838332148724177</v>
      </c>
      <c r="AG619" s="10">
        <v>16576.20101814685</v>
      </c>
      <c r="AH619" s="10">
        <v>3.7062031799706152</v>
      </c>
      <c r="AI619" s="37">
        <v>444.12568959079351</v>
      </c>
      <c r="AJ619" s="10">
        <v>1.081677005202863E-2</v>
      </c>
      <c r="AK619" s="10">
        <v>17.106033724660222</v>
      </c>
      <c r="AL619" s="10" t="s">
        <v>1209</v>
      </c>
      <c r="AM619" s="10">
        <v>0.63646611411190812</v>
      </c>
      <c r="AN619" s="10">
        <v>6.7358597183848232</v>
      </c>
      <c r="AO619" s="10">
        <v>6.1385983283429333</v>
      </c>
      <c r="AP619" s="10">
        <v>44.867665863156539</v>
      </c>
      <c r="AQ619" s="10">
        <v>99.239509704134065</v>
      </c>
      <c r="AR619" s="10">
        <v>186.01155229749671</v>
      </c>
      <c r="AS619" s="10">
        <v>400.44262878882688</v>
      </c>
      <c r="AT619" s="10">
        <v>685.86466392944601</v>
      </c>
      <c r="AU619" s="10">
        <v>998.96287234681972</v>
      </c>
      <c r="AV619" s="10">
        <v>1553.3770134142269</v>
      </c>
      <c r="AW619" s="11">
        <v>2066.598867834316</v>
      </c>
      <c r="AX619" s="10" t="s">
        <v>1209</v>
      </c>
      <c r="AY619" s="10">
        <v>0.35310670260858018</v>
      </c>
    </row>
    <row r="620" spans="1:51" x14ac:dyDescent="0.3">
      <c r="A620" s="40"/>
      <c r="B620" s="9" t="s">
        <v>545</v>
      </c>
      <c r="C620" s="10">
        <v>3.3041661565251128</v>
      </c>
      <c r="D620" s="10">
        <v>1310.482383812039</v>
      </c>
      <c r="E620" s="10">
        <v>131.03390604833149</v>
      </c>
      <c r="F620" s="10">
        <v>15.89506077494427</v>
      </c>
      <c r="G620" s="10">
        <f t="shared" si="9"/>
        <v>1460.7155167918399</v>
      </c>
      <c r="H620" s="10">
        <v>102.8217152011573</v>
      </c>
      <c r="I620" s="11">
        <v>1231.118884903814</v>
      </c>
      <c r="J620" s="10">
        <v>157.71899546236989</v>
      </c>
      <c r="K620" s="10" t="s">
        <v>1208</v>
      </c>
      <c r="L620" s="10">
        <v>255.52125709668789</v>
      </c>
      <c r="M620" s="10">
        <v>2.6603098018383018</v>
      </c>
      <c r="N620" s="10">
        <v>65.139844395999148</v>
      </c>
      <c r="O620" s="10">
        <v>0.84915604022930191</v>
      </c>
      <c r="P620" s="10">
        <v>606.25744676959539</v>
      </c>
      <c r="Q620" s="10">
        <v>527668.03255696129</v>
      </c>
      <c r="R620" s="10">
        <v>4.5791613365312944</v>
      </c>
      <c r="S620" s="10">
        <v>0.93270417466803934</v>
      </c>
      <c r="T620" s="10">
        <v>19.969973266655138</v>
      </c>
      <c r="U620" s="10">
        <v>1.007434768424422</v>
      </c>
      <c r="V620" s="10">
        <v>7.23301400396109</v>
      </c>
      <c r="W620" s="10">
        <v>5.005119393209549</v>
      </c>
      <c r="X620" s="10">
        <v>1.320053668277599</v>
      </c>
      <c r="Y620" s="10">
        <v>12.85306080412</v>
      </c>
      <c r="Z620" s="10">
        <v>3.7532622938690321</v>
      </c>
      <c r="AA620" s="10">
        <v>47.162441277907483</v>
      </c>
      <c r="AB620" s="10">
        <v>18.09777069985768</v>
      </c>
      <c r="AC620" s="10">
        <v>97.064703217285469</v>
      </c>
      <c r="AD620" s="10">
        <v>21.67918530880327</v>
      </c>
      <c r="AE620" s="10">
        <v>217.13453281584461</v>
      </c>
      <c r="AF620" s="10">
        <v>48.247670042004607</v>
      </c>
      <c r="AG620" s="10">
        <v>13114.990845843469</v>
      </c>
      <c r="AH620" s="10">
        <v>3.1583300363797711</v>
      </c>
      <c r="AI620" s="37">
        <v>386.15123998063399</v>
      </c>
      <c r="AJ620" s="10">
        <v>3.9354606526077611</v>
      </c>
      <c r="AK620" s="10">
        <v>32.577444154412952</v>
      </c>
      <c r="AL620" s="10">
        <v>10.855978108021789</v>
      </c>
      <c r="AM620" s="10">
        <v>15.82716412245315</v>
      </c>
      <c r="AN620" s="10">
        <v>33.818374278442903</v>
      </c>
      <c r="AO620" s="10">
        <v>23.446779187879208</v>
      </c>
      <c r="AP620" s="10">
        <v>64.588245246834163</v>
      </c>
      <c r="AQ620" s="10">
        <v>103.96848459471001</v>
      </c>
      <c r="AR620" s="10">
        <v>191.71724096710361</v>
      </c>
      <c r="AS620" s="10">
        <v>331.46100182889518</v>
      </c>
      <c r="AT620" s="10">
        <v>606.65439510803412</v>
      </c>
      <c r="AU620" s="10">
        <v>877.69981007300703</v>
      </c>
      <c r="AV620" s="10">
        <v>1348.661694508352</v>
      </c>
      <c r="AW620" s="11">
        <v>1961.2874000814879</v>
      </c>
      <c r="AX620" s="10">
        <v>4.9840769889144703</v>
      </c>
      <c r="AY620" s="10">
        <v>0.5016838117007224</v>
      </c>
    </row>
    <row r="621" spans="1:51" x14ac:dyDescent="0.3">
      <c r="A621" s="40"/>
      <c r="B621" s="9" t="s">
        <v>517</v>
      </c>
      <c r="C621" s="10" t="s">
        <v>1208</v>
      </c>
      <c r="D621" s="10">
        <v>1170.320725228315</v>
      </c>
      <c r="E621" s="10">
        <v>116.3954153080184</v>
      </c>
      <c r="F621" s="10">
        <v>15.11607193868892</v>
      </c>
      <c r="G621" s="10">
        <f t="shared" si="9"/>
        <v>1301.8322124750223</v>
      </c>
      <c r="H621" s="10">
        <v>101.77290390549869</v>
      </c>
      <c r="I621" s="11">
        <v>1119.0070169909441</v>
      </c>
      <c r="J621" s="10" t="s">
        <v>1208</v>
      </c>
      <c r="K621" s="10" t="s">
        <v>1208</v>
      </c>
      <c r="L621" s="10">
        <v>272.85275137011882</v>
      </c>
      <c r="M621" s="10">
        <v>2.280311834686803</v>
      </c>
      <c r="N621" s="10" t="s">
        <v>1208</v>
      </c>
      <c r="O621" s="10">
        <v>0.45143050566201498</v>
      </c>
      <c r="P621" s="10">
        <v>729.93362559085972</v>
      </c>
      <c r="Q621" s="10">
        <v>566788.30947682704</v>
      </c>
      <c r="R621" s="10">
        <v>5.0181668903368246</v>
      </c>
      <c r="S621" s="10" t="s">
        <v>1208</v>
      </c>
      <c r="T621" s="10">
        <v>7.9770377685432372</v>
      </c>
      <c r="U621" s="10">
        <v>4.9552348034126656E-3</v>
      </c>
      <c r="V621" s="10">
        <v>0.25869567958304862</v>
      </c>
      <c r="W621" s="10">
        <v>0.91536282381722056</v>
      </c>
      <c r="X621" s="10">
        <v>0.20765066953877409</v>
      </c>
      <c r="Y621" s="10">
        <v>7.2425125192431272</v>
      </c>
      <c r="Z621" s="10">
        <v>3.1972246663529318</v>
      </c>
      <c r="AA621" s="10">
        <v>52.106880921619371</v>
      </c>
      <c r="AB621" s="10">
        <v>22.738789064590581</v>
      </c>
      <c r="AC621" s="10">
        <v>124.850989727624</v>
      </c>
      <c r="AD621" s="10">
        <v>28.788646515088999</v>
      </c>
      <c r="AE621" s="10">
        <v>283.09200534364658</v>
      </c>
      <c r="AF621" s="10">
        <v>62.937018074008073</v>
      </c>
      <c r="AG621" s="10">
        <v>14278.986683936149</v>
      </c>
      <c r="AH621" s="10">
        <v>3.1723071281781521</v>
      </c>
      <c r="AI621" s="37">
        <v>464.92587617252212</v>
      </c>
      <c r="AJ621" s="10">
        <v>4.1801746756425107E-3</v>
      </c>
      <c r="AK621" s="10">
        <v>13.01311218359419</v>
      </c>
      <c r="AL621" s="10">
        <v>5.3396926760912351E-2</v>
      </c>
      <c r="AM621" s="10">
        <v>0.56607369711826827</v>
      </c>
      <c r="AN621" s="10">
        <v>6.1848839447109496</v>
      </c>
      <c r="AO621" s="10">
        <v>3.6882889793743181</v>
      </c>
      <c r="AP621" s="10">
        <v>36.39453527257853</v>
      </c>
      <c r="AQ621" s="10">
        <v>88.565780231383158</v>
      </c>
      <c r="AR621" s="10">
        <v>211.8165891122739</v>
      </c>
      <c r="AS621" s="10">
        <v>416.46133817931462</v>
      </c>
      <c r="AT621" s="10">
        <v>780.31868579764989</v>
      </c>
      <c r="AU621" s="10">
        <v>1165.5322475744531</v>
      </c>
      <c r="AV621" s="10">
        <v>1758.33543691706</v>
      </c>
      <c r="AW621" s="11">
        <v>2558.4153688621159</v>
      </c>
      <c r="AX621" s="10">
        <v>871.0153882827675</v>
      </c>
      <c r="AY621" s="10">
        <v>0.24583350569623039</v>
      </c>
    </row>
    <row r="622" spans="1:51" x14ac:dyDescent="0.3">
      <c r="A622" s="40"/>
      <c r="B622" s="9" t="s">
        <v>538</v>
      </c>
      <c r="C622" s="10">
        <v>0.54561384865557949</v>
      </c>
      <c r="D622" s="10">
        <v>1274.6519478253299</v>
      </c>
      <c r="E622" s="10">
        <v>127.2270627727758</v>
      </c>
      <c r="F622" s="10">
        <v>16.134208742477298</v>
      </c>
      <c r="G622" s="10">
        <f t="shared" si="9"/>
        <v>1418.5588331892386</v>
      </c>
      <c r="H622" s="10">
        <v>107.94033909960049</v>
      </c>
      <c r="I622" s="11">
        <v>1239.8773314521</v>
      </c>
      <c r="J622" s="10">
        <v>160.92494955288069</v>
      </c>
      <c r="K622" s="10" t="s">
        <v>1208</v>
      </c>
      <c r="L622" s="10">
        <v>263.43000711046039</v>
      </c>
      <c r="M622" s="10">
        <v>3.6371477807831041</v>
      </c>
      <c r="N622" s="10">
        <v>154.8767820542744</v>
      </c>
      <c r="O622" s="10">
        <v>2.9635088408823629</v>
      </c>
      <c r="P622" s="10">
        <v>697.68868327887333</v>
      </c>
      <c r="Q622" s="10">
        <v>557050.20423881046</v>
      </c>
      <c r="R622" s="10">
        <v>5.4502437037616334</v>
      </c>
      <c r="S622" s="10">
        <v>3.6809703300351071</v>
      </c>
      <c r="T622" s="10">
        <v>23.034095977267949</v>
      </c>
      <c r="U622" s="10">
        <v>2.3671632009759862</v>
      </c>
      <c r="V622" s="10">
        <v>11.747502231360469</v>
      </c>
      <c r="W622" s="10">
        <v>6.6432796904469376</v>
      </c>
      <c r="X622" s="10">
        <v>2.011180020639646</v>
      </c>
      <c r="Y622" s="10">
        <v>14.993288120276191</v>
      </c>
      <c r="Z622" s="10">
        <v>4.2281573584524708</v>
      </c>
      <c r="AA622" s="10">
        <v>53.853523874768619</v>
      </c>
      <c r="AB622" s="10">
        <v>21.098085026751789</v>
      </c>
      <c r="AC622" s="10">
        <v>110.7264619419299</v>
      </c>
      <c r="AD622" s="10">
        <v>25.874403474789951</v>
      </c>
      <c r="AE622" s="10">
        <v>259.27178043307578</v>
      </c>
      <c r="AF622" s="10">
        <v>58.036484098436908</v>
      </c>
      <c r="AG622" s="10">
        <v>13129.1309671867</v>
      </c>
      <c r="AH622" s="10">
        <v>3.3084655544582922</v>
      </c>
      <c r="AI622" s="37">
        <v>444.38769635597032</v>
      </c>
      <c r="AJ622" s="10">
        <v>15.531520379894969</v>
      </c>
      <c r="AK622" s="10">
        <v>37.576013013487689</v>
      </c>
      <c r="AL622" s="10">
        <v>25.508224148448129</v>
      </c>
      <c r="AM622" s="10">
        <v>25.705694160526189</v>
      </c>
      <c r="AN622" s="10">
        <v>44.887024935452281</v>
      </c>
      <c r="AO622" s="10">
        <v>35.722558093066532</v>
      </c>
      <c r="AP622" s="10">
        <v>75.34315638329744</v>
      </c>
      <c r="AQ622" s="10">
        <v>117.1234725333094</v>
      </c>
      <c r="AR622" s="10">
        <v>218.91676371857159</v>
      </c>
      <c r="AS622" s="10">
        <v>386.41181367677268</v>
      </c>
      <c r="AT622" s="10">
        <v>692.04038713706177</v>
      </c>
      <c r="AU622" s="10">
        <v>1047.5466993842081</v>
      </c>
      <c r="AV622" s="10">
        <v>1610.3837293979871</v>
      </c>
      <c r="AW622" s="11">
        <v>2359.2066706681671</v>
      </c>
      <c r="AX622" s="10">
        <v>1.887833114734589</v>
      </c>
      <c r="AY622" s="10">
        <v>0.61427131476033459</v>
      </c>
    </row>
    <row r="623" spans="1:51" x14ac:dyDescent="0.3">
      <c r="A623" s="40"/>
      <c r="B623" s="9" t="s">
        <v>528</v>
      </c>
      <c r="C623" s="10" t="s">
        <v>1208</v>
      </c>
      <c r="D623" s="10">
        <v>1320.0990062806879</v>
      </c>
      <c r="E623" s="10">
        <v>131.39853859435749</v>
      </c>
      <c r="F623" s="10">
        <v>15.768776609890089</v>
      </c>
      <c r="G623" s="10">
        <f t="shared" si="9"/>
        <v>1467.2663214849354</v>
      </c>
      <c r="H623" s="10">
        <v>109.1442762157634</v>
      </c>
      <c r="I623" s="11">
        <v>1280.633100268589</v>
      </c>
      <c r="J623" s="10">
        <v>144.86243916545919</v>
      </c>
      <c r="K623" s="10" t="s">
        <v>1208</v>
      </c>
      <c r="L623" s="10">
        <v>242.84610758783111</v>
      </c>
      <c r="M623" s="10">
        <v>1.384563292733207</v>
      </c>
      <c r="N623" s="10" t="s">
        <v>1208</v>
      </c>
      <c r="O623" s="10">
        <v>0.4189185158933848</v>
      </c>
      <c r="P623" s="10">
        <v>588.87445850455583</v>
      </c>
      <c r="Q623" s="10">
        <v>534348.73252442619</v>
      </c>
      <c r="R623" s="10">
        <v>4.6896855266575352</v>
      </c>
      <c r="S623" s="10" t="s">
        <v>1208</v>
      </c>
      <c r="T623" s="10">
        <v>8.1325897834776288</v>
      </c>
      <c r="U623" s="10">
        <v>1.433965015527278E-2</v>
      </c>
      <c r="V623" s="10">
        <v>0.39686986914469552</v>
      </c>
      <c r="W623" s="10">
        <v>0.8716004912552715</v>
      </c>
      <c r="X623" s="10">
        <v>0.22046858122939891</v>
      </c>
      <c r="Y623" s="10">
        <v>7.2351784780259401</v>
      </c>
      <c r="Z623" s="10">
        <v>2.9812684687948661</v>
      </c>
      <c r="AA623" s="10">
        <v>43.649024394528873</v>
      </c>
      <c r="AB623" s="10">
        <v>18.309227071837888</v>
      </c>
      <c r="AC623" s="10">
        <v>101.34793369879191</v>
      </c>
      <c r="AD623" s="10">
        <v>22.201013630708239</v>
      </c>
      <c r="AE623" s="10">
        <v>223.05516199854159</v>
      </c>
      <c r="AF623" s="10">
        <v>50.379039509689107</v>
      </c>
      <c r="AG623" s="10">
        <v>12608.14959006573</v>
      </c>
      <c r="AH623" s="10">
        <v>3.132976284814085</v>
      </c>
      <c r="AI623" s="37">
        <v>375.07927293283808</v>
      </c>
      <c r="AJ623" s="10" t="s">
        <v>1209</v>
      </c>
      <c r="AK623" s="10">
        <v>13.26686750975143</v>
      </c>
      <c r="AL623" s="10">
        <v>0.1545220921904395</v>
      </c>
      <c r="AM623" s="10">
        <v>0.86842422132318486</v>
      </c>
      <c r="AN623" s="10">
        <v>5.8891925084815648</v>
      </c>
      <c r="AO623" s="10">
        <v>3.9159605902202301</v>
      </c>
      <c r="AP623" s="10">
        <v>36.357680794100197</v>
      </c>
      <c r="AQ623" s="10">
        <v>82.583614094040612</v>
      </c>
      <c r="AR623" s="10">
        <v>177.435058514345</v>
      </c>
      <c r="AS623" s="10">
        <v>335.33382915454013</v>
      </c>
      <c r="AT623" s="10">
        <v>633.42458561744922</v>
      </c>
      <c r="AU623" s="10">
        <v>898.82646278171012</v>
      </c>
      <c r="AV623" s="10">
        <v>1385.435788810817</v>
      </c>
      <c r="AW623" s="11">
        <v>2047.9284353532159</v>
      </c>
      <c r="AX623" s="10" t="s">
        <v>1209</v>
      </c>
      <c r="AY623" s="10">
        <v>0.26761616987831921</v>
      </c>
    </row>
    <row r="624" spans="1:51" x14ac:dyDescent="0.3">
      <c r="A624" s="40"/>
      <c r="B624" s="9" t="s">
        <v>550</v>
      </c>
      <c r="C624" s="10" t="s">
        <v>1208</v>
      </c>
      <c r="D624" s="10">
        <v>1104.141183043208</v>
      </c>
      <c r="E624" s="10">
        <v>110.20038519818409</v>
      </c>
      <c r="F624" s="10">
        <v>13.764882092774609</v>
      </c>
      <c r="G624" s="10">
        <f t="shared" si="9"/>
        <v>1228.1064503341665</v>
      </c>
      <c r="H624" s="10">
        <v>91.348444267315713</v>
      </c>
      <c r="I624" s="11">
        <v>1072.6313466162021</v>
      </c>
      <c r="J624" s="10">
        <v>132.00411848466811</v>
      </c>
      <c r="K624" s="10" t="s">
        <v>1208</v>
      </c>
      <c r="L624" s="10">
        <v>267.54258856152899</v>
      </c>
      <c r="M624" s="10">
        <v>2.8152195611147</v>
      </c>
      <c r="N624" s="10" t="s">
        <v>1208</v>
      </c>
      <c r="O624" s="10">
        <v>0.58690174369856607</v>
      </c>
      <c r="P624" s="10">
        <v>583.35383975044385</v>
      </c>
      <c r="Q624" s="10">
        <v>585282.21725098765</v>
      </c>
      <c r="R624" s="10">
        <v>4.3919209945453579</v>
      </c>
      <c r="S624" s="10">
        <v>0.53252627849224676</v>
      </c>
      <c r="T624" s="10">
        <v>12.74827262103595</v>
      </c>
      <c r="U624" s="10">
        <v>0.4933630752639897</v>
      </c>
      <c r="V624" s="10">
        <v>2.8897718219662059</v>
      </c>
      <c r="W624" s="10">
        <v>2.6751342137079241</v>
      </c>
      <c r="X624" s="10">
        <v>0.66032389285510562</v>
      </c>
      <c r="Y624" s="10">
        <v>9.5075928854326843</v>
      </c>
      <c r="Z624" s="10">
        <v>3.24879802919643</v>
      </c>
      <c r="AA624" s="10">
        <v>42.935201749904657</v>
      </c>
      <c r="AB624" s="10">
        <v>18.019810631211211</v>
      </c>
      <c r="AC624" s="10">
        <v>99.125633029284572</v>
      </c>
      <c r="AD624" s="10">
        <v>23.238686337573618</v>
      </c>
      <c r="AE624" s="10">
        <v>231.6901333999657</v>
      </c>
      <c r="AF624" s="10">
        <v>53.589404855910992</v>
      </c>
      <c r="AG624" s="10">
        <v>15002.57907356569</v>
      </c>
      <c r="AH624" s="10">
        <v>3.1710210502919218</v>
      </c>
      <c r="AI624" s="37">
        <v>371.56295525505982</v>
      </c>
      <c r="AJ624" s="10">
        <v>2.246946322752096</v>
      </c>
      <c r="AK624" s="10">
        <v>20.7965295612332</v>
      </c>
      <c r="AL624" s="10">
        <v>5.3164124489654068</v>
      </c>
      <c r="AM624" s="10">
        <v>6.3233519080223326</v>
      </c>
      <c r="AN624" s="10">
        <v>18.075231173702189</v>
      </c>
      <c r="AO624" s="10">
        <v>11.72866594769282</v>
      </c>
      <c r="AP624" s="10">
        <v>47.776848670516003</v>
      </c>
      <c r="AQ624" s="10">
        <v>89.994405240898345</v>
      </c>
      <c r="AR624" s="10">
        <v>174.53334044676691</v>
      </c>
      <c r="AS624" s="10">
        <v>330.03316174379512</v>
      </c>
      <c r="AT624" s="10">
        <v>619.53520643302852</v>
      </c>
      <c r="AU624" s="10">
        <v>940.83750354549068</v>
      </c>
      <c r="AV624" s="10">
        <v>1439.0691515525821</v>
      </c>
      <c r="AW624" s="11">
        <v>2178.4310917036992</v>
      </c>
      <c r="AX624" s="10">
        <v>6.0170716880827628</v>
      </c>
      <c r="AY624" s="10">
        <v>0.39911489548096069</v>
      </c>
    </row>
    <row r="625" spans="1:51" x14ac:dyDescent="0.3">
      <c r="A625" s="40"/>
      <c r="B625" s="9" t="s">
        <v>551</v>
      </c>
      <c r="C625" s="10">
        <v>1.1716425462787821</v>
      </c>
      <c r="D625" s="10">
        <v>1561.790192165706</v>
      </c>
      <c r="E625" s="10">
        <v>155.99620335140821</v>
      </c>
      <c r="F625" s="10">
        <v>21.473080331053019</v>
      </c>
      <c r="G625" s="10">
        <f t="shared" si="9"/>
        <v>1740.431118394446</v>
      </c>
      <c r="H625" s="10">
        <v>133.483368178028</v>
      </c>
      <c r="I625" s="11">
        <v>1432.6926943650481</v>
      </c>
      <c r="J625" s="10">
        <v>169.895603677558</v>
      </c>
      <c r="K625" s="10" t="s">
        <v>1208</v>
      </c>
      <c r="L625" s="10">
        <v>263.08961570855922</v>
      </c>
      <c r="M625" s="10">
        <v>2.4006791788393969</v>
      </c>
      <c r="N625" s="10" t="s">
        <v>1208</v>
      </c>
      <c r="O625" s="10">
        <v>0.81950152618993932</v>
      </c>
      <c r="P625" s="10">
        <v>755.38706931071295</v>
      </c>
      <c r="Q625" s="10">
        <v>518607.88787152641</v>
      </c>
      <c r="R625" s="10">
        <v>5.212076778318897</v>
      </c>
      <c r="S625" s="10">
        <v>0.57009510934763186</v>
      </c>
      <c r="T625" s="10">
        <v>15.01564488616974</v>
      </c>
      <c r="U625" s="10">
        <v>0.55096714540031377</v>
      </c>
      <c r="V625" s="10">
        <v>3.103631748396269</v>
      </c>
      <c r="W625" s="10">
        <v>2.70789173854349</v>
      </c>
      <c r="X625" s="10">
        <v>0.55943997241136945</v>
      </c>
      <c r="Y625" s="10">
        <v>12.039489305822499</v>
      </c>
      <c r="Z625" s="10">
        <v>4.1608936759330764</v>
      </c>
      <c r="AA625" s="10">
        <v>56.810672667584832</v>
      </c>
      <c r="AB625" s="10">
        <v>23.549805556829231</v>
      </c>
      <c r="AC625" s="10">
        <v>127.46741787121699</v>
      </c>
      <c r="AD625" s="10">
        <v>29.068364308902229</v>
      </c>
      <c r="AE625" s="10">
        <v>284.54189063848128</v>
      </c>
      <c r="AF625" s="10">
        <v>65.367729286303458</v>
      </c>
      <c r="AG625" s="10">
        <v>12397.747430367959</v>
      </c>
      <c r="AH625" s="10">
        <v>3.625640391672114</v>
      </c>
      <c r="AI625" s="37">
        <v>481.13826070746052</v>
      </c>
      <c r="AJ625" s="10">
        <v>2.40546459640351</v>
      </c>
      <c r="AK625" s="10">
        <v>24.49534239179404</v>
      </c>
      <c r="AL625" s="10">
        <v>5.9371459633654506</v>
      </c>
      <c r="AM625" s="10">
        <v>6.7913167360968671</v>
      </c>
      <c r="AN625" s="10">
        <v>18.296565800969528</v>
      </c>
      <c r="AO625" s="10">
        <v>9.9367668279106489</v>
      </c>
      <c r="AP625" s="10">
        <v>60.499946260414553</v>
      </c>
      <c r="AQ625" s="10">
        <v>115.2602126297251</v>
      </c>
      <c r="AR625" s="10">
        <v>230.93769377066999</v>
      </c>
      <c r="AS625" s="10">
        <v>431.31512008844749</v>
      </c>
      <c r="AT625" s="10">
        <v>796.67136169510638</v>
      </c>
      <c r="AU625" s="10">
        <v>1176.8568546114259</v>
      </c>
      <c r="AV625" s="10">
        <v>1767.340935642741</v>
      </c>
      <c r="AW625" s="11">
        <v>2657.2247677359128</v>
      </c>
      <c r="AX625" s="10">
        <v>6.481793136635476</v>
      </c>
      <c r="AY625" s="10">
        <v>0.29866395618260227</v>
      </c>
    </row>
    <row r="626" spans="1:51" x14ac:dyDescent="0.3">
      <c r="A626" s="40"/>
      <c r="B626" s="9" t="s">
        <v>540</v>
      </c>
      <c r="C626" s="10" t="s">
        <v>1208</v>
      </c>
      <c r="D626" s="10">
        <v>1199.9040318132811</v>
      </c>
      <c r="E626" s="10">
        <v>119.6304779007408</v>
      </c>
      <c r="F626" s="10">
        <v>14.341983695015861</v>
      </c>
      <c r="G626" s="10">
        <f t="shared" si="9"/>
        <v>1333.8764934090377</v>
      </c>
      <c r="H626" s="10">
        <v>97.56957701976259</v>
      </c>
      <c r="I626" s="11">
        <v>1169.498415787828</v>
      </c>
      <c r="J626" s="10">
        <v>188.1223442191675</v>
      </c>
      <c r="K626" s="10" t="s">
        <v>1208</v>
      </c>
      <c r="L626" s="10">
        <v>253.71552282176179</v>
      </c>
      <c r="M626" s="10">
        <v>2.1188879015226458</v>
      </c>
      <c r="N626" s="10" t="s">
        <v>1208</v>
      </c>
      <c r="O626" s="10">
        <v>0.41218438666270241</v>
      </c>
      <c r="P626" s="10">
        <v>598.99723036296245</v>
      </c>
      <c r="Q626" s="10">
        <v>551759.47445109929</v>
      </c>
      <c r="R626" s="10">
        <v>4.509382230450437</v>
      </c>
      <c r="S626" s="10" t="s">
        <v>1208</v>
      </c>
      <c r="T626" s="10">
        <v>7.6107368838244369</v>
      </c>
      <c r="U626" s="10" t="s">
        <v>1208</v>
      </c>
      <c r="V626" s="10">
        <v>0.18054001922831159</v>
      </c>
      <c r="W626" s="10">
        <v>0.8922068799725511</v>
      </c>
      <c r="X626" s="10">
        <v>0.21213186867861131</v>
      </c>
      <c r="Y626" s="10">
        <v>7.0251768298827386</v>
      </c>
      <c r="Z626" s="10">
        <v>2.9351751563140538</v>
      </c>
      <c r="AA626" s="10">
        <v>45.876282049382318</v>
      </c>
      <c r="AB626" s="10">
        <v>18.945216979921849</v>
      </c>
      <c r="AC626" s="10">
        <v>105.3100758892207</v>
      </c>
      <c r="AD626" s="10">
        <v>24.06351878408632</v>
      </c>
      <c r="AE626" s="10">
        <v>236.4247959031924</v>
      </c>
      <c r="AF626" s="10">
        <v>52.727544611403673</v>
      </c>
      <c r="AG626" s="10">
        <v>13974.21003802319</v>
      </c>
      <c r="AH626" s="10">
        <v>2.9758909185869449</v>
      </c>
      <c r="AI626" s="37">
        <v>381.52689832035821</v>
      </c>
      <c r="AJ626" s="10">
        <v>4.8582331657076663E-3</v>
      </c>
      <c r="AK626" s="10">
        <v>12.41555772238897</v>
      </c>
      <c r="AL626" s="10">
        <v>5.8631938124358983E-2</v>
      </c>
      <c r="AM626" s="10">
        <v>0.39505474667026602</v>
      </c>
      <c r="AN626" s="10">
        <v>6.0284248646793994</v>
      </c>
      <c r="AO626" s="10">
        <v>3.7678839907390991</v>
      </c>
      <c r="AP626" s="10">
        <v>35.302396130064011</v>
      </c>
      <c r="AQ626" s="10">
        <v>81.306791033630304</v>
      </c>
      <c r="AR626" s="10">
        <v>186.4889514202533</v>
      </c>
      <c r="AS626" s="10">
        <v>346.98199596926457</v>
      </c>
      <c r="AT626" s="10">
        <v>658.18797430762913</v>
      </c>
      <c r="AU626" s="10">
        <v>974.23152972009382</v>
      </c>
      <c r="AV626" s="10">
        <v>1468.476993187531</v>
      </c>
      <c r="AW626" s="11">
        <v>2143.3961224147829</v>
      </c>
      <c r="AX626" s="10">
        <v>735.63084508332645</v>
      </c>
      <c r="AY626" s="10">
        <v>0.25828162175398922</v>
      </c>
    </row>
    <row r="627" spans="1:51" x14ac:dyDescent="0.3">
      <c r="A627" s="40"/>
      <c r="B627" s="9" t="s">
        <v>521</v>
      </c>
      <c r="C627" s="10" t="s">
        <v>1208</v>
      </c>
      <c r="D627" s="10">
        <v>1010.077736292354</v>
      </c>
      <c r="E627" s="10">
        <v>100.4217459136523</v>
      </c>
      <c r="F627" s="10">
        <v>12.27638578159983</v>
      </c>
      <c r="G627" s="10">
        <f t="shared" si="9"/>
        <v>1122.775867987606</v>
      </c>
      <c r="H627" s="10">
        <v>78.044274791959296</v>
      </c>
      <c r="I627" s="11">
        <v>963.64667410334243</v>
      </c>
      <c r="J627" s="10">
        <v>158.50538475362839</v>
      </c>
      <c r="K627" s="10" t="s">
        <v>1208</v>
      </c>
      <c r="L627" s="10">
        <v>254.74295756095941</v>
      </c>
      <c r="M627" s="10">
        <v>3.60307196131054</v>
      </c>
      <c r="N627" s="10">
        <v>142.97478878421131</v>
      </c>
      <c r="O627" s="10">
        <v>3.2341532691867592</v>
      </c>
      <c r="P627" s="10">
        <v>609.54122697038872</v>
      </c>
      <c r="Q627" s="10">
        <v>535986.37063444906</v>
      </c>
      <c r="R627" s="10">
        <v>4.5194827762440211</v>
      </c>
      <c r="S627" s="10">
        <v>0.69442687181432439</v>
      </c>
      <c r="T627" s="10">
        <v>7.6504507583767731</v>
      </c>
      <c r="U627" s="10">
        <v>2.0043890821436278E-2</v>
      </c>
      <c r="V627" s="10">
        <v>0.16472555666332561</v>
      </c>
      <c r="W627" s="10">
        <v>0.70487274682312906</v>
      </c>
      <c r="X627" s="10">
        <v>0.21835689105393749</v>
      </c>
      <c r="Y627" s="10">
        <v>6.736628166720946</v>
      </c>
      <c r="Z627" s="10">
        <v>2.927786477494307</v>
      </c>
      <c r="AA627" s="10">
        <v>43.816329466083289</v>
      </c>
      <c r="AB627" s="10">
        <v>18.75988422631827</v>
      </c>
      <c r="AC627" s="10">
        <v>107.7657542559526</v>
      </c>
      <c r="AD627" s="10">
        <v>24.228191541023811</v>
      </c>
      <c r="AE627" s="10">
        <v>247.9103150864641</v>
      </c>
      <c r="AF627" s="10">
        <v>56.835563262753247</v>
      </c>
      <c r="AG627" s="10">
        <v>13227.238677115451</v>
      </c>
      <c r="AH627" s="10">
        <v>3.031747006031789</v>
      </c>
      <c r="AI627" s="37">
        <v>388.2428197263622</v>
      </c>
      <c r="AJ627" s="10">
        <v>2.930071189089976</v>
      </c>
      <c r="AK627" s="10">
        <v>12.480343814644</v>
      </c>
      <c r="AL627" s="10">
        <v>0.2159902028172013</v>
      </c>
      <c r="AM627" s="10">
        <v>0.36044979576220038</v>
      </c>
      <c r="AN627" s="10">
        <v>4.7626536947508722</v>
      </c>
      <c r="AO627" s="10">
        <v>3.8784527718283748</v>
      </c>
      <c r="AP627" s="10">
        <v>33.852402847843948</v>
      </c>
      <c r="AQ627" s="10">
        <v>81.102118490146992</v>
      </c>
      <c r="AR627" s="10">
        <v>178.11516043123291</v>
      </c>
      <c r="AS627" s="10">
        <v>343.5876231926423</v>
      </c>
      <c r="AT627" s="10">
        <v>673.53596409970396</v>
      </c>
      <c r="AU627" s="10">
        <v>980.89844295642979</v>
      </c>
      <c r="AV627" s="10">
        <v>1539.8156216550569</v>
      </c>
      <c r="AW627" s="11">
        <v>2310.3887505184248</v>
      </c>
      <c r="AX627" s="10">
        <v>15.68810319709395</v>
      </c>
      <c r="AY627" s="10">
        <v>0.3054493851127415</v>
      </c>
    </row>
    <row r="628" spans="1:51" x14ac:dyDescent="0.3">
      <c r="A628" s="40"/>
      <c r="B628" s="9" t="s">
        <v>547</v>
      </c>
      <c r="C628" s="10" t="s">
        <v>1208</v>
      </c>
      <c r="D628" s="10">
        <v>1094.6499194371131</v>
      </c>
      <c r="E628" s="10">
        <v>109.18490096426621</v>
      </c>
      <c r="F628" s="10">
        <v>14.189961307829959</v>
      </c>
      <c r="G628" s="10">
        <f t="shared" si="9"/>
        <v>1218.0247817092093</v>
      </c>
      <c r="H628" s="10">
        <v>98.674571363035284</v>
      </c>
      <c r="I628" s="11">
        <v>1074.084941070176</v>
      </c>
      <c r="J628" s="10">
        <v>176.8369094904759</v>
      </c>
      <c r="K628" s="10" t="s">
        <v>1208</v>
      </c>
      <c r="L628" s="10">
        <v>251.98492816741989</v>
      </c>
      <c r="M628" s="10">
        <v>4.88747569569537</v>
      </c>
      <c r="N628" s="10">
        <v>377.06798204372478</v>
      </c>
      <c r="O628" s="10">
        <v>0.94600914702924765</v>
      </c>
      <c r="P628" s="10">
        <v>666.02770262154911</v>
      </c>
      <c r="Q628" s="10">
        <v>556655.30042875209</v>
      </c>
      <c r="R628" s="10">
        <v>4.1460473482915026</v>
      </c>
      <c r="S628" s="10">
        <v>0.6179154479262513</v>
      </c>
      <c r="T628" s="10">
        <v>38.238499596572638</v>
      </c>
      <c r="U628" s="10">
        <v>0.64937434131130856</v>
      </c>
      <c r="V628" s="10">
        <v>4.5634125208801839</v>
      </c>
      <c r="W628" s="10">
        <v>3.159008645365994</v>
      </c>
      <c r="X628" s="10">
        <v>3.0969289587273212</v>
      </c>
      <c r="Y628" s="10">
        <v>10.93150494462428</v>
      </c>
      <c r="Z628" s="10">
        <v>3.605187291567566</v>
      </c>
      <c r="AA628" s="10">
        <v>49.616124570817917</v>
      </c>
      <c r="AB628" s="10">
        <v>21.095802625695939</v>
      </c>
      <c r="AC628" s="10">
        <v>114.6093173602551</v>
      </c>
      <c r="AD628" s="10">
        <v>25.898071417709929</v>
      </c>
      <c r="AE628" s="10">
        <v>268.82055664730723</v>
      </c>
      <c r="AF628" s="10">
        <v>59.386564373900548</v>
      </c>
      <c r="AG628" s="10">
        <v>13841.20816266331</v>
      </c>
      <c r="AH628" s="10">
        <v>2.2750105986649851</v>
      </c>
      <c r="AI628" s="37">
        <v>424.22146663792932</v>
      </c>
      <c r="AJ628" s="10">
        <v>2.6072381769040138</v>
      </c>
      <c r="AK628" s="10">
        <v>62.379281560477388</v>
      </c>
      <c r="AL628" s="10">
        <v>6.9975683330959981</v>
      </c>
      <c r="AM628" s="10">
        <v>9.9855853848581706</v>
      </c>
      <c r="AN628" s="10">
        <v>21.344653009229692</v>
      </c>
      <c r="AO628" s="10">
        <v>55.007619160343189</v>
      </c>
      <c r="AP628" s="10">
        <v>54.932185651378298</v>
      </c>
      <c r="AQ628" s="10">
        <v>99.866683976940891</v>
      </c>
      <c r="AR628" s="10">
        <v>201.69156329600781</v>
      </c>
      <c r="AS628" s="10">
        <v>386.37001145963251</v>
      </c>
      <c r="AT628" s="10">
        <v>716.3082335015946</v>
      </c>
      <c r="AU628" s="10">
        <v>1048.504915696758</v>
      </c>
      <c r="AV628" s="10">
        <v>1669.69289843048</v>
      </c>
      <c r="AW628" s="11">
        <v>2414.0879826788841</v>
      </c>
      <c r="AX628" s="10">
        <v>14.604155250997881</v>
      </c>
      <c r="AY628" s="10">
        <v>1.6064412934649359</v>
      </c>
    </row>
    <row r="629" spans="1:51" x14ac:dyDescent="0.3">
      <c r="A629" s="40"/>
      <c r="B629" s="9" t="s">
        <v>536</v>
      </c>
      <c r="C629" s="10" t="s">
        <v>1208</v>
      </c>
      <c r="D629" s="10">
        <v>1254.2205325078839</v>
      </c>
      <c r="E629" s="10">
        <v>125.1568537806009</v>
      </c>
      <c r="F629" s="10">
        <v>16.042655651832899</v>
      </c>
      <c r="G629" s="10">
        <f t="shared" si="9"/>
        <v>1395.4200419403178</v>
      </c>
      <c r="H629" s="10">
        <v>109.5895797208933</v>
      </c>
      <c r="I629" s="11">
        <v>1228.1753199092841</v>
      </c>
      <c r="J629" s="10">
        <v>146.48285163490539</v>
      </c>
      <c r="K629" s="10" t="s">
        <v>1208</v>
      </c>
      <c r="L629" s="10">
        <v>250.09290622553959</v>
      </c>
      <c r="M629" s="10">
        <v>2.6291468252652419</v>
      </c>
      <c r="N629" s="10">
        <v>202.71834982776909</v>
      </c>
      <c r="O629" s="10">
        <v>0.6771309249193499</v>
      </c>
      <c r="P629" s="10">
        <v>724.13703052947312</v>
      </c>
      <c r="Q629" s="10">
        <v>548823.24351920828</v>
      </c>
      <c r="R629" s="10">
        <v>4.9733757428754801</v>
      </c>
      <c r="S629" s="10">
        <v>0.72615880892504359</v>
      </c>
      <c r="T629" s="10">
        <v>13.989227654109721</v>
      </c>
      <c r="U629" s="10">
        <v>0.44958097186600121</v>
      </c>
      <c r="V629" s="10">
        <v>2.728584376849172</v>
      </c>
      <c r="W629" s="10">
        <v>1.4459743837972601</v>
      </c>
      <c r="X629" s="10">
        <v>0.58144523366699197</v>
      </c>
      <c r="Y629" s="10">
        <v>9.1435253671991212</v>
      </c>
      <c r="Z629" s="10">
        <v>3.3587689990217151</v>
      </c>
      <c r="AA629" s="10">
        <v>51.093195736517472</v>
      </c>
      <c r="AB629" s="10">
        <v>21.808745706270379</v>
      </c>
      <c r="AC629" s="10">
        <v>123.0711733509637</v>
      </c>
      <c r="AD629" s="10">
        <v>28.918577518108751</v>
      </c>
      <c r="AE629" s="10">
        <v>286.63846322549512</v>
      </c>
      <c r="AF629" s="10">
        <v>66.142455276829807</v>
      </c>
      <c r="AG629" s="10">
        <v>14011.39071464757</v>
      </c>
      <c r="AH629" s="10">
        <v>2.31687841934919</v>
      </c>
      <c r="AI629" s="37">
        <v>461.23377740730768</v>
      </c>
      <c r="AJ629" s="10">
        <v>3.0639612190930108</v>
      </c>
      <c r="AK629" s="10">
        <v>22.820926026280119</v>
      </c>
      <c r="AL629" s="10">
        <v>4.8446225416594952</v>
      </c>
      <c r="AM629" s="10">
        <v>5.9706441506546444</v>
      </c>
      <c r="AN629" s="10">
        <v>9.7700971878193261</v>
      </c>
      <c r="AO629" s="10">
        <v>10.327624043818689</v>
      </c>
      <c r="AP629" s="10">
        <v>45.947363654266937</v>
      </c>
      <c r="AQ629" s="10">
        <v>93.040692493676303</v>
      </c>
      <c r="AR629" s="10">
        <v>207.69591762811979</v>
      </c>
      <c r="AS629" s="10">
        <v>399.42757703791898</v>
      </c>
      <c r="AT629" s="10">
        <v>769.19483344352329</v>
      </c>
      <c r="AU629" s="10">
        <v>1170.79261206918</v>
      </c>
      <c r="AV629" s="10">
        <v>1780.3631256241929</v>
      </c>
      <c r="AW629" s="11">
        <v>2688.717694180074</v>
      </c>
      <c r="AX629" s="10">
        <v>5.9232717577412437</v>
      </c>
      <c r="AY629" s="10">
        <v>0.48743945456685939</v>
      </c>
    </row>
    <row r="630" spans="1:51" x14ac:dyDescent="0.3">
      <c r="A630" s="40"/>
      <c r="B630" s="9" t="s">
        <v>526</v>
      </c>
      <c r="C630" s="10">
        <v>0.14088526717611</v>
      </c>
      <c r="D630" s="10">
        <v>1670.6759376364939</v>
      </c>
      <c r="E630" s="10">
        <v>166.2123872976282</v>
      </c>
      <c r="F630" s="10">
        <v>16.4658230458551</v>
      </c>
      <c r="G630" s="10">
        <f t="shared" si="9"/>
        <v>1853.4950332471533</v>
      </c>
      <c r="H630" s="10">
        <v>109.4240683707465</v>
      </c>
      <c r="I630" s="11">
        <v>1614.716077490122</v>
      </c>
      <c r="J630" s="10">
        <v>186.54974536154131</v>
      </c>
      <c r="K630" s="10" t="s">
        <v>1208</v>
      </c>
      <c r="L630" s="10">
        <v>243.26540134022551</v>
      </c>
      <c r="M630" s="10">
        <v>1.4103760115734609</v>
      </c>
      <c r="N630" s="10">
        <v>42.400508244992679</v>
      </c>
      <c r="O630" s="10">
        <v>1.0373731907351571</v>
      </c>
      <c r="P630" s="10">
        <v>633.22597417875113</v>
      </c>
      <c r="Q630" s="10">
        <v>555045.36461888719</v>
      </c>
      <c r="R630" s="10">
        <v>6.0963423791776687</v>
      </c>
      <c r="S630" s="10">
        <v>0.89325702799663886</v>
      </c>
      <c r="T630" s="10">
        <v>15.80480808056253</v>
      </c>
      <c r="U630" s="10">
        <v>0.85973910414674748</v>
      </c>
      <c r="V630" s="10">
        <v>4.8191420745069422</v>
      </c>
      <c r="W630" s="10">
        <v>3.2525935967047741</v>
      </c>
      <c r="X630" s="10">
        <v>1.4364781887472731</v>
      </c>
      <c r="Y630" s="10">
        <v>9.3246256227607027</v>
      </c>
      <c r="Z630" s="10">
        <v>3.393279494448763</v>
      </c>
      <c r="AA630" s="10">
        <v>44.93421150554471</v>
      </c>
      <c r="AB630" s="10">
        <v>18.341630626166801</v>
      </c>
      <c r="AC630" s="10">
        <v>104.3860064683093</v>
      </c>
      <c r="AD630" s="10">
        <v>24.070530653668211</v>
      </c>
      <c r="AE630" s="10">
        <v>244.6147546658502</v>
      </c>
      <c r="AF630" s="10">
        <v>54.347941497534258</v>
      </c>
      <c r="AG630" s="10">
        <v>14940.14140074834</v>
      </c>
      <c r="AH630" s="10">
        <v>4.076243528660437</v>
      </c>
      <c r="AI630" s="37">
        <v>403.32864597372679</v>
      </c>
      <c r="AJ630" s="10">
        <v>3.769016995766409</v>
      </c>
      <c r="AK630" s="10">
        <v>25.78272117546906</v>
      </c>
      <c r="AL630" s="10">
        <v>9.2644300015813315</v>
      </c>
      <c r="AM630" s="10">
        <v>10.54516865318806</v>
      </c>
      <c r="AN630" s="10">
        <v>21.976983761518749</v>
      </c>
      <c r="AO630" s="10">
        <v>25.5147102797029</v>
      </c>
      <c r="AP630" s="10">
        <v>46.857415189752267</v>
      </c>
      <c r="AQ630" s="10">
        <v>93.996661896087616</v>
      </c>
      <c r="AR630" s="10">
        <v>182.6593963640029</v>
      </c>
      <c r="AS630" s="10">
        <v>335.9273008455458</v>
      </c>
      <c r="AT630" s="10">
        <v>652.41254042693311</v>
      </c>
      <c r="AU630" s="10">
        <v>974.51541107968478</v>
      </c>
      <c r="AV630" s="10">
        <v>1519.346302272362</v>
      </c>
      <c r="AW630" s="11">
        <v>2209.265914533913</v>
      </c>
      <c r="AX630" s="10">
        <v>4.3632023241815077</v>
      </c>
      <c r="AY630" s="10">
        <v>0.79509209153884786</v>
      </c>
    </row>
    <row r="631" spans="1:51" x14ac:dyDescent="0.3">
      <c r="A631" s="40"/>
      <c r="B631" s="9" t="s">
        <v>548</v>
      </c>
      <c r="C631" s="10">
        <v>0.71447552368705258</v>
      </c>
      <c r="D631" s="10">
        <v>1322.2801362462239</v>
      </c>
      <c r="E631" s="10">
        <v>131.87332464247561</v>
      </c>
      <c r="F631" s="10">
        <v>15.79342893688907</v>
      </c>
      <c r="G631" s="10">
        <f t="shared" si="9"/>
        <v>1470.6613653492757</v>
      </c>
      <c r="H631" s="10">
        <v>108.23179107661061</v>
      </c>
      <c r="I631" s="11">
        <v>1289.6962234370651</v>
      </c>
      <c r="J631" s="10">
        <v>197.64156525024029</v>
      </c>
      <c r="K631" s="10" t="s">
        <v>1208</v>
      </c>
      <c r="L631" s="10">
        <v>250.95843592193569</v>
      </c>
      <c r="M631" s="10">
        <v>2.4395310494505869</v>
      </c>
      <c r="N631" s="10" t="s">
        <v>1208</v>
      </c>
      <c r="O631" s="10">
        <v>0.43068768213854641</v>
      </c>
      <c r="P631" s="10">
        <v>576.58455258027755</v>
      </c>
      <c r="Q631" s="10">
        <v>551708.43314911833</v>
      </c>
      <c r="R631" s="10">
        <v>4.8743060884016973</v>
      </c>
      <c r="S631" s="10">
        <v>0.1177340018500914</v>
      </c>
      <c r="T631" s="10">
        <v>8.8842843507272455</v>
      </c>
      <c r="U631" s="10">
        <v>9.101055969788481E-2</v>
      </c>
      <c r="V631" s="10">
        <v>1.0509413686942819</v>
      </c>
      <c r="W631" s="10">
        <v>0.91481748794437012</v>
      </c>
      <c r="X631" s="10">
        <v>0.47721705611183379</v>
      </c>
      <c r="Y631" s="10">
        <v>6.6740254517642059</v>
      </c>
      <c r="Z631" s="10">
        <v>2.8029872971412408</v>
      </c>
      <c r="AA631" s="10">
        <v>43.383930606419042</v>
      </c>
      <c r="AB631" s="10">
        <v>17.840823811768871</v>
      </c>
      <c r="AC631" s="10">
        <v>97.602970365484381</v>
      </c>
      <c r="AD631" s="10">
        <v>22.74410407090323</v>
      </c>
      <c r="AE631" s="10">
        <v>223.37792814831101</v>
      </c>
      <c r="AF631" s="10">
        <v>48.957278884893697</v>
      </c>
      <c r="AG631" s="10">
        <v>13891.67954217019</v>
      </c>
      <c r="AH631" s="10">
        <v>3.033665832728258</v>
      </c>
      <c r="AI631" s="37">
        <v>367.25130737597289</v>
      </c>
      <c r="AJ631" s="10">
        <v>0.49676794029574439</v>
      </c>
      <c r="AK631" s="10">
        <v>14.49312292125162</v>
      </c>
      <c r="AL631" s="10">
        <v>0.98071723812375877</v>
      </c>
      <c r="AM631" s="10">
        <v>2.2996528855454739</v>
      </c>
      <c r="AN631" s="10">
        <v>6.1811992428673657</v>
      </c>
      <c r="AO631" s="10">
        <v>8.4763242648638339</v>
      </c>
      <c r="AP631" s="10">
        <v>33.537816340523648</v>
      </c>
      <c r="AQ631" s="10">
        <v>77.645077483136859</v>
      </c>
      <c r="AR631" s="10">
        <v>176.35744148950829</v>
      </c>
      <c r="AS631" s="10">
        <v>326.75501486756173</v>
      </c>
      <c r="AT631" s="10">
        <v>610.01856478427737</v>
      </c>
      <c r="AU631" s="10">
        <v>920.81392999608238</v>
      </c>
      <c r="AV631" s="10">
        <v>1387.440547505038</v>
      </c>
      <c r="AW631" s="11">
        <v>1990.133288003809</v>
      </c>
      <c r="AX631" s="10">
        <v>20.764108570627791</v>
      </c>
      <c r="AY631" s="10">
        <v>0.58871323584994684</v>
      </c>
    </row>
    <row r="632" spans="1:51" x14ac:dyDescent="0.3">
      <c r="A632" s="40"/>
      <c r="B632" s="9" t="s">
        <v>546</v>
      </c>
      <c r="C632" s="10" t="s">
        <v>1208</v>
      </c>
      <c r="D632" s="10">
        <v>1356.12974300516</v>
      </c>
      <c r="E632" s="10">
        <v>135.39264566901329</v>
      </c>
      <c r="F632" s="10">
        <v>16.654390712448919</v>
      </c>
      <c r="G632" s="10">
        <f t="shared" si="9"/>
        <v>1508.1767793866222</v>
      </c>
      <c r="H632" s="10">
        <v>111.81638273610091</v>
      </c>
      <c r="I632" s="11">
        <v>1303.703162102149</v>
      </c>
      <c r="J632" s="10">
        <v>155.16564384239919</v>
      </c>
      <c r="K632" s="10" t="s">
        <v>1208</v>
      </c>
      <c r="L632" s="10">
        <v>262.66491876723683</v>
      </c>
      <c r="M632" s="10">
        <v>1.679026870667621</v>
      </c>
      <c r="N632" s="10">
        <v>139.79638956511531</v>
      </c>
      <c r="O632" s="10">
        <v>0.64365370720248849</v>
      </c>
      <c r="P632" s="10">
        <v>626.15612388237685</v>
      </c>
      <c r="Q632" s="10">
        <v>550152.7810191086</v>
      </c>
      <c r="R632" s="10">
        <v>5.4820990620149912</v>
      </c>
      <c r="S632" s="10">
        <v>0.83212088419947783</v>
      </c>
      <c r="T632" s="10">
        <v>14.21017792220635</v>
      </c>
      <c r="U632" s="10">
        <v>0.71172056079828006</v>
      </c>
      <c r="V632" s="10">
        <v>4.2914081195481764</v>
      </c>
      <c r="W632" s="10">
        <v>2.2175808481653112</v>
      </c>
      <c r="X632" s="10">
        <v>0.73069868814942307</v>
      </c>
      <c r="Y632" s="10">
        <v>9.0480985808506613</v>
      </c>
      <c r="Z632" s="10">
        <v>3.4311762372776138</v>
      </c>
      <c r="AA632" s="10">
        <v>47.648822137542801</v>
      </c>
      <c r="AB632" s="10">
        <v>19.72752808939925</v>
      </c>
      <c r="AC632" s="10">
        <v>109.6121245514769</v>
      </c>
      <c r="AD632" s="10">
        <v>23.7444852348615</v>
      </c>
      <c r="AE632" s="10">
        <v>243.29267829266729</v>
      </c>
      <c r="AF632" s="10">
        <v>52.958097125813822</v>
      </c>
      <c r="AG632" s="10">
        <v>13418.305906268601</v>
      </c>
      <c r="AH632" s="10">
        <v>2.944926126221723</v>
      </c>
      <c r="AI632" s="37">
        <v>398.82555661297891</v>
      </c>
      <c r="AJ632" s="10">
        <v>3.5110585831201599</v>
      </c>
      <c r="AK632" s="10">
        <v>23.181366920401882</v>
      </c>
      <c r="AL632" s="10">
        <v>7.6694025948090534</v>
      </c>
      <c r="AM632" s="10">
        <v>9.3903897583111071</v>
      </c>
      <c r="AN632" s="10">
        <v>14.98365437949534</v>
      </c>
      <c r="AO632" s="10">
        <v>12.97866231171267</v>
      </c>
      <c r="AP632" s="10">
        <v>45.467832064576193</v>
      </c>
      <c r="AQ632" s="10">
        <v>95.046433165584872</v>
      </c>
      <c r="AR632" s="10">
        <v>193.69439893310081</v>
      </c>
      <c r="AS632" s="10">
        <v>361.31003826738561</v>
      </c>
      <c r="AT632" s="10">
        <v>685.07577844673062</v>
      </c>
      <c r="AU632" s="10">
        <v>961.31519169479759</v>
      </c>
      <c r="AV632" s="10">
        <v>1511.1346477805421</v>
      </c>
      <c r="AW632" s="11">
        <v>2152.7681758460899</v>
      </c>
      <c r="AX632" s="10">
        <v>4.4672394840955247</v>
      </c>
      <c r="AY632" s="10">
        <v>0.49724329509915532</v>
      </c>
    </row>
    <row r="633" spans="1:51" x14ac:dyDescent="0.3">
      <c r="A633" s="40"/>
      <c r="B633" s="9" t="s">
        <v>544</v>
      </c>
      <c r="C633" s="10">
        <v>3.881054425199145</v>
      </c>
      <c r="D633" s="10">
        <v>1065.6177254808661</v>
      </c>
      <c r="E633" s="10">
        <v>106.3312939042146</v>
      </c>
      <c r="F633" s="10">
        <v>13.14123927719795</v>
      </c>
      <c r="G633" s="10">
        <f t="shared" si="9"/>
        <v>1188.9713130874777</v>
      </c>
      <c r="H633" s="10">
        <v>88.481398395028137</v>
      </c>
      <c r="I633" s="11">
        <v>1031.254988875713</v>
      </c>
      <c r="J633" s="10">
        <v>129.446976768903</v>
      </c>
      <c r="K633" s="10" t="s">
        <v>1208</v>
      </c>
      <c r="L633" s="10">
        <v>268.65783667265521</v>
      </c>
      <c r="M633" s="10">
        <v>2.0985178453395719</v>
      </c>
      <c r="N633" s="10" t="s">
        <v>1208</v>
      </c>
      <c r="O633" s="10">
        <v>0.60013278952436122</v>
      </c>
      <c r="P633" s="10">
        <v>656.91945863925059</v>
      </c>
      <c r="Q633" s="10">
        <v>542467.15410696622</v>
      </c>
      <c r="R633" s="10">
        <v>4.7375686169639879</v>
      </c>
      <c r="S633" s="10" t="s">
        <v>1208</v>
      </c>
      <c r="T633" s="10">
        <v>7.7049078219117844</v>
      </c>
      <c r="U633" s="10" t="s">
        <v>1208</v>
      </c>
      <c r="V633" s="10">
        <v>0.18990912499088591</v>
      </c>
      <c r="W633" s="10">
        <v>0.67689435306256995</v>
      </c>
      <c r="X633" s="10">
        <v>0.23193828175462089</v>
      </c>
      <c r="Y633" s="10">
        <v>6.9120485669294274</v>
      </c>
      <c r="Z633" s="10">
        <v>3.0268804978391248</v>
      </c>
      <c r="AA633" s="10">
        <v>46.914360164226373</v>
      </c>
      <c r="AB633" s="10">
        <v>20.07976815736842</v>
      </c>
      <c r="AC633" s="10">
        <v>114.31359880347129</v>
      </c>
      <c r="AD633" s="10">
        <v>26.397224204993002</v>
      </c>
      <c r="AE633" s="10">
        <v>256.83868262827713</v>
      </c>
      <c r="AF633" s="10">
        <v>60.964788319334843</v>
      </c>
      <c r="AG633" s="10">
        <v>13713.62811346429</v>
      </c>
      <c r="AH633" s="10">
        <v>2.7186099576962319</v>
      </c>
      <c r="AI633" s="37">
        <v>418.42003734984121</v>
      </c>
      <c r="AJ633" s="10" t="s">
        <v>1209</v>
      </c>
      <c r="AK633" s="10">
        <v>12.569180786152989</v>
      </c>
      <c r="AL633" s="10">
        <v>7.5206917892114283E-2</v>
      </c>
      <c r="AM633" s="10">
        <v>0.41555607219012242</v>
      </c>
      <c r="AN633" s="10">
        <v>4.5736104936660134</v>
      </c>
      <c r="AO633" s="10">
        <v>4.1196852887144031</v>
      </c>
      <c r="AP633" s="10">
        <v>34.733912396630288</v>
      </c>
      <c r="AQ633" s="10">
        <v>83.847105203299876</v>
      </c>
      <c r="AR633" s="10">
        <v>190.70878115539179</v>
      </c>
      <c r="AS633" s="10">
        <v>367.76132156352418</v>
      </c>
      <c r="AT633" s="10">
        <v>714.45999252169565</v>
      </c>
      <c r="AU633" s="10">
        <v>1068.7135305665181</v>
      </c>
      <c r="AV633" s="10">
        <v>1595.2713206725291</v>
      </c>
      <c r="AW633" s="11">
        <v>2478.243427615238</v>
      </c>
      <c r="AX633" s="10" t="s">
        <v>1209</v>
      </c>
      <c r="AY633" s="10">
        <v>0.3268568571726379</v>
      </c>
    </row>
    <row r="634" spans="1:51" x14ac:dyDescent="0.3">
      <c r="A634" s="40"/>
      <c r="B634" s="9" t="s">
        <v>552</v>
      </c>
      <c r="C634" s="10">
        <v>2.819747270985772</v>
      </c>
      <c r="D634" s="10">
        <v>1058.8594817540959</v>
      </c>
      <c r="E634" s="10">
        <v>106.9686231497534</v>
      </c>
      <c r="F634" s="10">
        <v>22.46072698022919</v>
      </c>
      <c r="G634" s="10">
        <f t="shared" si="9"/>
        <v>1191.108579155064</v>
      </c>
      <c r="H634" s="10">
        <v>111.32363328850209</v>
      </c>
      <c r="I634" s="11">
        <v>954.99813247219095</v>
      </c>
      <c r="J634" s="10">
        <v>189.02694435569521</v>
      </c>
      <c r="K634" s="10" t="s">
        <v>1208</v>
      </c>
      <c r="L634" s="10">
        <v>248.47027017728871</v>
      </c>
      <c r="M634" s="10">
        <v>4.2580057339555752</v>
      </c>
      <c r="N634" s="10" t="s">
        <v>1208</v>
      </c>
      <c r="O634" s="10">
        <v>1.8450895183312901</v>
      </c>
      <c r="P634" s="10">
        <v>474.64571889459882</v>
      </c>
      <c r="Q634" s="10">
        <v>529752.32540402759</v>
      </c>
      <c r="R634" s="10">
        <v>3.5354228995013428</v>
      </c>
      <c r="S634" s="10">
        <v>0.53342909282943984</v>
      </c>
      <c r="T634" s="10">
        <v>7.1150388697536489</v>
      </c>
      <c r="U634" s="10">
        <v>0.1346236864717148</v>
      </c>
      <c r="V634" s="10">
        <v>0.89535300444732713</v>
      </c>
      <c r="W634" s="10">
        <v>0.8768727910343953</v>
      </c>
      <c r="X634" s="10">
        <v>0.26407957084017858</v>
      </c>
      <c r="Y634" s="10">
        <v>5.6704992777086396</v>
      </c>
      <c r="Z634" s="10">
        <v>2.2585557846984678</v>
      </c>
      <c r="AA634" s="10">
        <v>33.291841328865381</v>
      </c>
      <c r="AB634" s="10">
        <v>14.022587660738409</v>
      </c>
      <c r="AC634" s="10">
        <v>82.267105180277682</v>
      </c>
      <c r="AD634" s="10">
        <v>19.727992172676569</v>
      </c>
      <c r="AE634" s="10">
        <v>197.88431221427589</v>
      </c>
      <c r="AF634" s="10">
        <v>45.137639266160427</v>
      </c>
      <c r="AG634" s="10">
        <v>13374.10578700629</v>
      </c>
      <c r="AH634" s="10">
        <v>2.3603877347647879</v>
      </c>
      <c r="AI634" s="37">
        <v>302.32211394560431</v>
      </c>
      <c r="AJ634" s="10">
        <v>2.250755665947004</v>
      </c>
      <c r="AK634" s="10">
        <v>11.606914958815089</v>
      </c>
      <c r="AL634" s="10">
        <v>1.4506862766348581</v>
      </c>
      <c r="AM634" s="10">
        <v>1.9591969462742389</v>
      </c>
      <c r="AN634" s="10">
        <v>5.9248161556378074</v>
      </c>
      <c r="AO634" s="10">
        <v>4.6905785229161392</v>
      </c>
      <c r="AP634" s="10">
        <v>28.49497124476704</v>
      </c>
      <c r="AQ634" s="10">
        <v>62.563872152312143</v>
      </c>
      <c r="AR634" s="10">
        <v>135.3326883287211</v>
      </c>
      <c r="AS634" s="10">
        <v>256.82394983037381</v>
      </c>
      <c r="AT634" s="10">
        <v>514.16940737673553</v>
      </c>
      <c r="AU634" s="10">
        <v>798.70413654561003</v>
      </c>
      <c r="AV634" s="10">
        <v>1229.095106920968</v>
      </c>
      <c r="AW634" s="11">
        <v>1834.8633848032689</v>
      </c>
      <c r="AX634" s="10">
        <v>6.4234134254588202</v>
      </c>
      <c r="AY634" s="10">
        <v>0.3609980530887989</v>
      </c>
    </row>
    <row r="635" spans="1:51" x14ac:dyDescent="0.3">
      <c r="A635" s="40"/>
      <c r="B635" s="9" t="s">
        <v>511</v>
      </c>
      <c r="C635" s="10" t="s">
        <v>1208</v>
      </c>
      <c r="D635" s="10">
        <v>1311.9797739180251</v>
      </c>
      <c r="E635" s="10">
        <v>130.09793992903559</v>
      </c>
      <c r="F635" s="10">
        <v>16.908444558027831</v>
      </c>
      <c r="G635" s="10">
        <f t="shared" si="9"/>
        <v>1458.9861584050886</v>
      </c>
      <c r="H635" s="10">
        <v>107.9411484693908</v>
      </c>
      <c r="I635" s="11">
        <v>1220.537333601427</v>
      </c>
      <c r="J635" s="10">
        <v>200.13725640935499</v>
      </c>
      <c r="K635" s="10" t="s">
        <v>1208</v>
      </c>
      <c r="L635" s="10">
        <v>251.85367392234571</v>
      </c>
      <c r="M635" s="10">
        <v>4.7076212915901321</v>
      </c>
      <c r="N635" s="10" t="s">
        <v>1208</v>
      </c>
      <c r="O635" s="10">
        <v>1.0571228564101021</v>
      </c>
      <c r="P635" s="10">
        <v>711.59278865898455</v>
      </c>
      <c r="Q635" s="10">
        <v>514390.38756756071</v>
      </c>
      <c r="R635" s="10">
        <v>4.0903690148487941</v>
      </c>
      <c r="S635" s="10">
        <v>1.6760941644238021</v>
      </c>
      <c r="T635" s="10">
        <v>21.665523068542232</v>
      </c>
      <c r="U635" s="10">
        <v>0.60014941649079345</v>
      </c>
      <c r="V635" s="10">
        <v>3.8010286668671212</v>
      </c>
      <c r="W635" s="10">
        <v>1.5616997562384221</v>
      </c>
      <c r="X635" s="10">
        <v>2.310654483773217</v>
      </c>
      <c r="Y635" s="10">
        <v>7.9116594609838398</v>
      </c>
      <c r="Z635" s="10">
        <v>3.4786016255378391</v>
      </c>
      <c r="AA635" s="10">
        <v>49.532066105303961</v>
      </c>
      <c r="AB635" s="10">
        <v>21.097972559373591</v>
      </c>
      <c r="AC635" s="10">
        <v>118.33338954365399</v>
      </c>
      <c r="AD635" s="10">
        <v>28.086128548308881</v>
      </c>
      <c r="AE635" s="10">
        <v>282.62090779821881</v>
      </c>
      <c r="AF635" s="10">
        <v>60.759005456136506</v>
      </c>
      <c r="AG635" s="10">
        <v>12475.02938613176</v>
      </c>
      <c r="AH635" s="10">
        <v>2.0272508148153241</v>
      </c>
      <c r="AI635" s="37">
        <v>453.24381443247421</v>
      </c>
      <c r="AJ635" s="10">
        <v>7.0721272760497982</v>
      </c>
      <c r="AK635" s="10">
        <v>35.343430780656163</v>
      </c>
      <c r="AL635" s="10">
        <v>6.4671273328749299</v>
      </c>
      <c r="AM635" s="10">
        <v>8.3173493804532175</v>
      </c>
      <c r="AN635" s="10">
        <v>10.55202537998934</v>
      </c>
      <c r="AO635" s="10">
        <v>41.041820315687687</v>
      </c>
      <c r="AP635" s="10">
        <v>39.757082718511747</v>
      </c>
      <c r="AQ635" s="10">
        <v>96.360155832073104</v>
      </c>
      <c r="AR635" s="10">
        <v>201.34986221668279</v>
      </c>
      <c r="AS635" s="10">
        <v>386.40975383468111</v>
      </c>
      <c r="AT635" s="10">
        <v>739.58368464783723</v>
      </c>
      <c r="AU635" s="10">
        <v>1137.0902246278899</v>
      </c>
      <c r="AV635" s="10">
        <v>1755.4093652063279</v>
      </c>
      <c r="AW635" s="11">
        <v>2469.8782705746548</v>
      </c>
      <c r="AX635" s="10">
        <v>5.2261029908458374</v>
      </c>
      <c r="AY635" s="10">
        <v>2.0037865003899622</v>
      </c>
    </row>
    <row r="636" spans="1:51" x14ac:dyDescent="0.3">
      <c r="A636" s="40"/>
      <c r="B636" s="9" t="s">
        <v>529</v>
      </c>
      <c r="C636" s="10">
        <v>1.01480902388567</v>
      </c>
      <c r="D636" s="10">
        <v>1674.8916841715329</v>
      </c>
      <c r="E636" s="10">
        <v>166.84732411693909</v>
      </c>
      <c r="F636" s="10">
        <v>22.04672878438771</v>
      </c>
      <c r="G636" s="10">
        <f t="shared" si="9"/>
        <v>1864.8005460967452</v>
      </c>
      <c r="H636" s="10">
        <v>149.2272325432931</v>
      </c>
      <c r="I636" s="11">
        <v>1632.97438775818</v>
      </c>
      <c r="J636" s="10">
        <v>227.12655651714741</v>
      </c>
      <c r="K636" s="10" t="s">
        <v>1208</v>
      </c>
      <c r="L636" s="10">
        <v>268.7009244466783</v>
      </c>
      <c r="M636" s="10">
        <v>1.891715097911538</v>
      </c>
      <c r="N636" s="10" t="s">
        <v>1208</v>
      </c>
      <c r="O636" s="10">
        <v>0.50941665662279689</v>
      </c>
      <c r="P636" s="10">
        <v>878.20503802077576</v>
      </c>
      <c r="Q636" s="10">
        <v>550023.51062038413</v>
      </c>
      <c r="R636" s="10">
        <v>7.2216630898446716</v>
      </c>
      <c r="S636" s="10" t="s">
        <v>1208</v>
      </c>
      <c r="T636" s="10">
        <v>10.27820115481904</v>
      </c>
      <c r="U636" s="10">
        <v>1.1509778114453291E-2</v>
      </c>
      <c r="V636" s="10">
        <v>0.21123229335445401</v>
      </c>
      <c r="W636" s="10">
        <v>1.0153452111021339</v>
      </c>
      <c r="X636" s="10">
        <v>0.26532549973071862</v>
      </c>
      <c r="Y636" s="10">
        <v>10.45029773249601</v>
      </c>
      <c r="Z636" s="10">
        <v>4.2972384747765702</v>
      </c>
      <c r="AA636" s="10">
        <v>58.768330946727211</v>
      </c>
      <c r="AB636" s="10">
        <v>26.290122304391751</v>
      </c>
      <c r="AC636" s="10">
        <v>152.71018266590511</v>
      </c>
      <c r="AD636" s="10">
        <v>34.658246998198138</v>
      </c>
      <c r="AE636" s="10">
        <v>345.34537298891058</v>
      </c>
      <c r="AF636" s="10">
        <v>79.114493076326298</v>
      </c>
      <c r="AG636" s="10">
        <v>14706.312420726539</v>
      </c>
      <c r="AH636" s="10">
        <v>3.4103294107197581</v>
      </c>
      <c r="AI636" s="37">
        <v>559.36626625527117</v>
      </c>
      <c r="AJ636" s="10" t="s">
        <v>1209</v>
      </c>
      <c r="AK636" s="10">
        <v>16.767049192200709</v>
      </c>
      <c r="AL636" s="10">
        <v>0.1240277814057467</v>
      </c>
      <c r="AM636" s="10">
        <v>0.46221508392659511</v>
      </c>
      <c r="AN636" s="10">
        <v>6.8604406155549578</v>
      </c>
      <c r="AO636" s="10">
        <v>4.7127086985918041</v>
      </c>
      <c r="AP636" s="10">
        <v>52.514058957266393</v>
      </c>
      <c r="AQ636" s="10">
        <v>119.0370768636169</v>
      </c>
      <c r="AR636" s="10">
        <v>238.8956542549887</v>
      </c>
      <c r="AS636" s="10">
        <v>481.50407150900639</v>
      </c>
      <c r="AT636" s="10">
        <v>954.43864166190656</v>
      </c>
      <c r="AU636" s="10">
        <v>1403.167894663892</v>
      </c>
      <c r="AV636" s="10">
        <v>2145.0023167013078</v>
      </c>
      <c r="AW636" s="11">
        <v>3216.0363039157028</v>
      </c>
      <c r="AX636" s="10" t="s">
        <v>1209</v>
      </c>
      <c r="AY636" s="10">
        <v>0.24828861025745511</v>
      </c>
    </row>
    <row r="637" spans="1:51" x14ac:dyDescent="0.3">
      <c r="A637" s="40"/>
      <c r="B637" s="9" t="s">
        <v>531</v>
      </c>
      <c r="C637" s="10" t="s">
        <v>1208</v>
      </c>
      <c r="D637" s="10">
        <v>1219.2615066413671</v>
      </c>
      <c r="E637" s="10">
        <v>121.52726629431289</v>
      </c>
      <c r="F637" s="10">
        <v>15.014461729519921</v>
      </c>
      <c r="G637" s="10">
        <f t="shared" si="9"/>
        <v>1355.8032346652001</v>
      </c>
      <c r="H637" s="10">
        <v>102.6319952901646</v>
      </c>
      <c r="I637" s="11">
        <v>1186.928195872674</v>
      </c>
      <c r="J637" s="10">
        <v>159.8031064655647</v>
      </c>
      <c r="K637" s="10" t="s">
        <v>1208</v>
      </c>
      <c r="L637" s="10">
        <v>251.4549898241832</v>
      </c>
      <c r="M637" s="10">
        <v>1.7633799197881539</v>
      </c>
      <c r="N637" s="10" t="s">
        <v>1208</v>
      </c>
      <c r="O637" s="10">
        <v>0.39696026589633882</v>
      </c>
      <c r="P637" s="10">
        <v>525.27620569019564</v>
      </c>
      <c r="Q637" s="10">
        <v>534916.31731743971</v>
      </c>
      <c r="R637" s="10">
        <v>4.8959209059336368</v>
      </c>
      <c r="S637" s="10" t="s">
        <v>1208</v>
      </c>
      <c r="T637" s="10">
        <v>7.9339438739243793</v>
      </c>
      <c r="U637" s="10">
        <v>7.0945949763053856E-3</v>
      </c>
      <c r="V637" s="10">
        <v>0.17250737178634351</v>
      </c>
      <c r="W637" s="10">
        <v>0.87355601438917452</v>
      </c>
      <c r="X637" s="10">
        <v>0.21810124045778201</v>
      </c>
      <c r="Y637" s="10">
        <v>6.0457854899937988</v>
      </c>
      <c r="Z637" s="10">
        <v>2.630082932312682</v>
      </c>
      <c r="AA637" s="10">
        <v>37.403361648387587</v>
      </c>
      <c r="AB637" s="10">
        <v>16.214365031565091</v>
      </c>
      <c r="AC637" s="10">
        <v>89.681633794141234</v>
      </c>
      <c r="AD637" s="10">
        <v>20.69652337548716</v>
      </c>
      <c r="AE637" s="10">
        <v>201.6378247648901</v>
      </c>
      <c r="AF637" s="10">
        <v>47.282181884348823</v>
      </c>
      <c r="AG637" s="10">
        <v>13713.627917784581</v>
      </c>
      <c r="AH637" s="10">
        <v>2.8551720324282979</v>
      </c>
      <c r="AI637" s="37">
        <v>334.57083164980611</v>
      </c>
      <c r="AJ637" s="10">
        <v>9.0473087739630902E-3</v>
      </c>
      <c r="AK637" s="10">
        <v>12.942812192372561</v>
      </c>
      <c r="AL637" s="10">
        <v>7.645037689984252E-2</v>
      </c>
      <c r="AM637" s="10">
        <v>0.37747783760687859</v>
      </c>
      <c r="AN637" s="10">
        <v>5.9024055026295574</v>
      </c>
      <c r="AO637" s="10">
        <v>3.8739119086639788</v>
      </c>
      <c r="AP637" s="10">
        <v>30.380831608009039</v>
      </c>
      <c r="AQ637" s="10">
        <v>72.855482889547972</v>
      </c>
      <c r="AR637" s="10">
        <v>152.04618556255119</v>
      </c>
      <c r="AS637" s="10">
        <v>296.96639251950722</v>
      </c>
      <c r="AT637" s="10">
        <v>560.51021121338272</v>
      </c>
      <c r="AU637" s="10">
        <v>837.91592613308342</v>
      </c>
      <c r="AV637" s="10">
        <v>1252.4088494713669</v>
      </c>
      <c r="AW637" s="11">
        <v>1922.039913997919</v>
      </c>
      <c r="AX637" s="10">
        <v>492.12919257719608</v>
      </c>
      <c r="AY637" s="10">
        <v>0.28929131169380679</v>
      </c>
    </row>
    <row r="638" spans="1:51" x14ac:dyDescent="0.3">
      <c r="A638" s="40"/>
      <c r="B638" s="9" t="s">
        <v>505</v>
      </c>
      <c r="C638" s="10" t="s">
        <v>1208</v>
      </c>
      <c r="D638" s="10">
        <v>4248.5413779452756</v>
      </c>
      <c r="E638" s="10">
        <v>417.8904695144426</v>
      </c>
      <c r="F638" s="10">
        <v>32.408709083976227</v>
      </c>
      <c r="G638" s="10">
        <f t="shared" si="9"/>
        <v>4698.8405565436951</v>
      </c>
      <c r="H638" s="10">
        <v>225.45650585943099</v>
      </c>
      <c r="I638" s="11">
        <v>4207.9530052580558</v>
      </c>
      <c r="J638" s="10">
        <v>564.82207586402103</v>
      </c>
      <c r="K638" s="10" t="s">
        <v>1208</v>
      </c>
      <c r="L638" s="10">
        <v>265.75470357831011</v>
      </c>
      <c r="M638" s="10">
        <v>2.472305082427094</v>
      </c>
      <c r="N638" s="10">
        <v>38.132766799886163</v>
      </c>
      <c r="O638" s="10">
        <v>0.99787918830785372</v>
      </c>
      <c r="P638" s="10">
        <v>2076.0412921360939</v>
      </c>
      <c r="Q638" s="10">
        <v>567616.04103211849</v>
      </c>
      <c r="R638" s="10">
        <v>38.989573628441889</v>
      </c>
      <c r="S638" s="10" t="s">
        <v>1208</v>
      </c>
      <c r="T638" s="10">
        <v>6.2110755672126476</v>
      </c>
      <c r="U638" s="10" t="s">
        <v>1208</v>
      </c>
      <c r="V638" s="10">
        <v>6.8743681437089241E-2</v>
      </c>
      <c r="W638" s="10">
        <v>1.023180049647606</v>
      </c>
      <c r="X638" s="10">
        <v>0.16323527145798039</v>
      </c>
      <c r="Y638" s="10">
        <v>13.69842347292747</v>
      </c>
      <c r="Z638" s="10">
        <v>7.437481968445482</v>
      </c>
      <c r="AA638" s="10">
        <v>123.2246747375892</v>
      </c>
      <c r="AB638" s="10">
        <v>58.386505185193784</v>
      </c>
      <c r="AC638" s="10">
        <v>350.4185905890381</v>
      </c>
      <c r="AD638" s="10">
        <v>86.29190178665111</v>
      </c>
      <c r="AE638" s="10">
        <v>891.06572486962784</v>
      </c>
      <c r="AF638" s="10">
        <v>200.70055331523591</v>
      </c>
      <c r="AG638" s="10">
        <v>26726.702382651139</v>
      </c>
      <c r="AH638" s="10">
        <v>42.363818074592153</v>
      </c>
      <c r="AI638" s="37">
        <v>1322.3192943542001</v>
      </c>
      <c r="AJ638" s="10">
        <v>7.0707611581602454E-3</v>
      </c>
      <c r="AK638" s="10">
        <v>10.132260305403991</v>
      </c>
      <c r="AL638" s="10">
        <v>5.1412012010355328E-2</v>
      </c>
      <c r="AM638" s="10">
        <v>0.15042381058444029</v>
      </c>
      <c r="AN638" s="10">
        <v>6.9133787138351748</v>
      </c>
      <c r="AO638" s="10">
        <v>2.8993831520067581</v>
      </c>
      <c r="AP638" s="10">
        <v>68.836298858931997</v>
      </c>
      <c r="AQ638" s="10">
        <v>206.0244312588776</v>
      </c>
      <c r="AR638" s="10">
        <v>500.91331194141952</v>
      </c>
      <c r="AS638" s="10">
        <v>1069.349911816736</v>
      </c>
      <c r="AT638" s="10">
        <v>2190.1161911814879</v>
      </c>
      <c r="AU638" s="10">
        <v>3493.5992626174539</v>
      </c>
      <c r="AV638" s="10">
        <v>5534.5697196871297</v>
      </c>
      <c r="AW638" s="11">
        <v>8158.5590778551168</v>
      </c>
      <c r="AX638" s="10">
        <v>531.42374388379187</v>
      </c>
      <c r="AY638" s="10">
        <v>0.13290817087926671</v>
      </c>
    </row>
    <row r="639" spans="1:51" x14ac:dyDescent="0.3">
      <c r="A639" s="40"/>
      <c r="B639" s="9" t="s">
        <v>506</v>
      </c>
      <c r="C639" s="10" t="s">
        <v>1208</v>
      </c>
      <c r="D639" s="10">
        <v>958.8465676237106</v>
      </c>
      <c r="E639" s="10">
        <v>94.532470802436961</v>
      </c>
      <c r="F639" s="10">
        <v>6.4884288590634576</v>
      </c>
      <c r="G639" s="10">
        <f t="shared" si="9"/>
        <v>1059.8674672852112</v>
      </c>
      <c r="H639" s="10">
        <v>44.106033539146729</v>
      </c>
      <c r="I639" s="11">
        <v>951.49005686830549</v>
      </c>
      <c r="J639" s="10">
        <v>128.9572026960451</v>
      </c>
      <c r="K639" s="10" t="s">
        <v>1208</v>
      </c>
      <c r="L639" s="10">
        <v>251.5628628372184</v>
      </c>
      <c r="M639" s="10">
        <v>2.6494965593929378</v>
      </c>
      <c r="N639" s="10" t="s">
        <v>1208</v>
      </c>
      <c r="O639" s="10">
        <v>0.31335254872954338</v>
      </c>
      <c r="P639" s="10">
        <v>306.71185135666661</v>
      </c>
      <c r="Q639" s="10">
        <v>559923.09982221178</v>
      </c>
      <c r="R639" s="10">
        <v>4.7079557551067506</v>
      </c>
      <c r="S639" s="10" t="s">
        <v>1208</v>
      </c>
      <c r="T639" s="10">
        <v>3.1546837791639049</v>
      </c>
      <c r="U639" s="10" t="s">
        <v>1208</v>
      </c>
      <c r="V639" s="10">
        <v>4.1314423703866537E-2</v>
      </c>
      <c r="W639" s="10">
        <v>0.32087609286593249</v>
      </c>
      <c r="X639" s="10">
        <v>5.9763053630261513E-2</v>
      </c>
      <c r="Y639" s="10">
        <v>2.4412133059291659</v>
      </c>
      <c r="Z639" s="10">
        <v>1.206734710494521</v>
      </c>
      <c r="AA639" s="10">
        <v>18.93420789866888</v>
      </c>
      <c r="AB639" s="10">
        <v>8.9224177331589214</v>
      </c>
      <c r="AC639" s="10">
        <v>53.148550709368052</v>
      </c>
      <c r="AD639" s="10">
        <v>13.155355081465739</v>
      </c>
      <c r="AE639" s="10">
        <v>145.47131359399219</v>
      </c>
      <c r="AF639" s="10">
        <v>34.820895060498842</v>
      </c>
      <c r="AG639" s="10">
        <v>17494.48849378623</v>
      </c>
      <c r="AH639" s="10">
        <v>7.0922223153907709</v>
      </c>
      <c r="AI639" s="37">
        <v>195.35786710615699</v>
      </c>
      <c r="AJ639" s="10">
        <v>1.834350047511485E-3</v>
      </c>
      <c r="AK639" s="10">
        <v>5.1463030655202369</v>
      </c>
      <c r="AL639" s="10" t="s">
        <v>1209</v>
      </c>
      <c r="AM639" s="10">
        <v>9.0403552962508849E-2</v>
      </c>
      <c r="AN639" s="10">
        <v>2.1680817085535979</v>
      </c>
      <c r="AO639" s="10">
        <v>1.0615107216742721</v>
      </c>
      <c r="AP639" s="10">
        <v>12.26740354738274</v>
      </c>
      <c r="AQ639" s="10">
        <v>33.427554307327462</v>
      </c>
      <c r="AR639" s="10">
        <v>76.968324791336912</v>
      </c>
      <c r="AS639" s="10">
        <v>163.41424419704981</v>
      </c>
      <c r="AT639" s="10">
        <v>332.17844193355029</v>
      </c>
      <c r="AU639" s="10">
        <v>532.60546888525255</v>
      </c>
      <c r="AV639" s="10">
        <v>903.54853163970336</v>
      </c>
      <c r="AW639" s="11">
        <v>1415.4835390446681</v>
      </c>
      <c r="AX639" s="10" t="s">
        <v>1209</v>
      </c>
      <c r="AY639" s="10">
        <v>0.20583074043524721</v>
      </c>
    </row>
    <row r="640" spans="1:51" x14ac:dyDescent="0.3">
      <c r="A640" s="40"/>
      <c r="B640" s="9" t="s">
        <v>534</v>
      </c>
      <c r="C640" s="10" t="s">
        <v>1208</v>
      </c>
      <c r="D640" s="10">
        <v>1191.245356211439</v>
      </c>
      <c r="E640" s="10">
        <v>118.8927969674746</v>
      </c>
      <c r="F640" s="10">
        <v>15.44419354970004</v>
      </c>
      <c r="G640" s="10">
        <f t="shared" si="9"/>
        <v>1325.5823467286136</v>
      </c>
      <c r="H640" s="10">
        <v>102.6100490561153</v>
      </c>
      <c r="I640" s="11">
        <v>1140.844817185985</v>
      </c>
      <c r="J640" s="10">
        <v>145.7368479506338</v>
      </c>
      <c r="K640" s="10" t="s">
        <v>1208</v>
      </c>
      <c r="L640" s="10">
        <v>269.45295454803852</v>
      </c>
      <c r="M640" s="10">
        <v>1.5971560263993461</v>
      </c>
      <c r="N640" s="10" t="s">
        <v>1208</v>
      </c>
      <c r="O640" s="10">
        <v>0.45360020219403768</v>
      </c>
      <c r="P640" s="10">
        <v>684.61206604967572</v>
      </c>
      <c r="Q640" s="10">
        <v>556261.73528981081</v>
      </c>
      <c r="R640" s="10">
        <v>4.2238085859701426</v>
      </c>
      <c r="S640" s="10" t="s">
        <v>1208</v>
      </c>
      <c r="T640" s="10">
        <v>8.7933878186597738</v>
      </c>
      <c r="U640" s="10" t="s">
        <v>1208</v>
      </c>
      <c r="V640" s="10">
        <v>0.22197648381240781</v>
      </c>
      <c r="W640" s="10">
        <v>0.82636811616161587</v>
      </c>
      <c r="X640" s="10">
        <v>0.26140252421397658</v>
      </c>
      <c r="Y640" s="10">
        <v>7.7124696081003021</v>
      </c>
      <c r="Z640" s="10">
        <v>3.0560835422331838</v>
      </c>
      <c r="AA640" s="10">
        <v>47.626066826106808</v>
      </c>
      <c r="AB640" s="10">
        <v>20.809609229143842</v>
      </c>
      <c r="AC640" s="10">
        <v>120.0016225384305</v>
      </c>
      <c r="AD640" s="10">
        <v>27.45605018860277</v>
      </c>
      <c r="AE640" s="10">
        <v>268.96085477993688</v>
      </c>
      <c r="AF640" s="10">
        <v>62.429244237718777</v>
      </c>
      <c r="AG640" s="10">
        <v>14139.519138554429</v>
      </c>
      <c r="AH640" s="10">
        <v>2.4918800478300649</v>
      </c>
      <c r="AI640" s="37">
        <v>436.05864079597183</v>
      </c>
      <c r="AJ640" s="10">
        <v>1.547332834180438E-2</v>
      </c>
      <c r="AK640" s="10">
        <v>14.34484146600289</v>
      </c>
      <c r="AL640" s="10">
        <v>5.8810748024717377E-2</v>
      </c>
      <c r="AM640" s="10">
        <v>0.48572534751073909</v>
      </c>
      <c r="AN640" s="10">
        <v>5.5835683524433506</v>
      </c>
      <c r="AO640" s="10">
        <v>4.6430288492713432</v>
      </c>
      <c r="AP640" s="10">
        <v>38.756128683921112</v>
      </c>
      <c r="AQ640" s="10">
        <v>84.656053801473234</v>
      </c>
      <c r="AR640" s="10">
        <v>193.60189766710079</v>
      </c>
      <c r="AS640" s="10">
        <v>381.12837416014361</v>
      </c>
      <c r="AT640" s="10">
        <v>750.01014086519069</v>
      </c>
      <c r="AU640" s="10">
        <v>1111.5809792956591</v>
      </c>
      <c r="AV640" s="10">
        <v>1670.5643154033351</v>
      </c>
      <c r="AW640" s="11">
        <v>2537.774156004828</v>
      </c>
      <c r="AX640" s="10">
        <v>475.52738302184127</v>
      </c>
      <c r="AY640" s="10">
        <v>0.31562781512992938</v>
      </c>
    </row>
    <row r="641" spans="1:51" x14ac:dyDescent="0.3">
      <c r="A641" s="40"/>
      <c r="B641" s="9" t="s">
        <v>520</v>
      </c>
      <c r="C641" s="10" t="s">
        <v>1208</v>
      </c>
      <c r="D641" s="10">
        <v>1048.86469370532</v>
      </c>
      <c r="E641" s="10">
        <v>104.7246025472711</v>
      </c>
      <c r="F641" s="10">
        <v>12.248302370947449</v>
      </c>
      <c r="G641" s="10">
        <f t="shared" si="9"/>
        <v>1165.8375986235385</v>
      </c>
      <c r="H641" s="10">
        <v>83.252786333943149</v>
      </c>
      <c r="I641" s="11">
        <v>1021.004517694719</v>
      </c>
      <c r="J641" s="10">
        <v>120.349102007868</v>
      </c>
      <c r="K641" s="10" t="s">
        <v>1208</v>
      </c>
      <c r="L641" s="10">
        <v>268.66907906420869</v>
      </c>
      <c r="M641" s="10">
        <v>1.481367323510796</v>
      </c>
      <c r="N641" s="10" t="s">
        <v>1208</v>
      </c>
      <c r="O641" s="10">
        <v>0.30084955748285352</v>
      </c>
      <c r="P641" s="10">
        <v>649.79070372944466</v>
      </c>
      <c r="Q641" s="10">
        <v>559255.6271062193</v>
      </c>
      <c r="R641" s="10">
        <v>4.707543747140055</v>
      </c>
      <c r="S641" s="10" t="s">
        <v>1208</v>
      </c>
      <c r="T641" s="10">
        <v>7.4936728827148613</v>
      </c>
      <c r="U641" s="10" t="s">
        <v>1208</v>
      </c>
      <c r="V641" s="10">
        <v>0.19895087826516619</v>
      </c>
      <c r="W641" s="10">
        <v>0.90919330871023563</v>
      </c>
      <c r="X641" s="10">
        <v>0.20731955546856129</v>
      </c>
      <c r="Y641" s="10">
        <v>7.5377534654937426</v>
      </c>
      <c r="Z641" s="10">
        <v>2.9666103725017918</v>
      </c>
      <c r="AA641" s="10">
        <v>43.130490531601623</v>
      </c>
      <c r="AB641" s="10">
        <v>18.275578564697149</v>
      </c>
      <c r="AC641" s="10">
        <v>108.65738191538139</v>
      </c>
      <c r="AD641" s="10">
        <v>25.048541665907301</v>
      </c>
      <c r="AE641" s="10">
        <v>239.12726377335471</v>
      </c>
      <c r="AF641" s="10">
        <v>56.026136086015399</v>
      </c>
      <c r="AG641" s="10">
        <v>13900.84214803372</v>
      </c>
      <c r="AH641" s="10">
        <v>3.1266500431073561</v>
      </c>
      <c r="AI641" s="37">
        <v>413.87942912703483</v>
      </c>
      <c r="AJ641" s="10">
        <v>5.4771950973190311E-3</v>
      </c>
      <c r="AK641" s="10">
        <v>12.224588715684931</v>
      </c>
      <c r="AL641" s="10">
        <v>9.453263325422713E-2</v>
      </c>
      <c r="AM641" s="10">
        <v>0.43534109029576851</v>
      </c>
      <c r="AN641" s="10">
        <v>6.1431980318259169</v>
      </c>
      <c r="AO641" s="10">
        <v>3.682407734787946</v>
      </c>
      <c r="AP641" s="10">
        <v>37.878158118059012</v>
      </c>
      <c r="AQ641" s="10">
        <v>82.177572645479003</v>
      </c>
      <c r="AR641" s="10">
        <v>175.32719728293341</v>
      </c>
      <c r="AS641" s="10">
        <v>334.71755612998447</v>
      </c>
      <c r="AT641" s="10">
        <v>679.10863697113371</v>
      </c>
      <c r="AU641" s="10">
        <v>1014.110998619729</v>
      </c>
      <c r="AV641" s="10">
        <v>1485.262507909036</v>
      </c>
      <c r="AW641" s="11">
        <v>2277.485206748594</v>
      </c>
      <c r="AX641" s="10">
        <v>537.23496903863304</v>
      </c>
      <c r="AY641" s="10">
        <v>0.24140162546804289</v>
      </c>
    </row>
    <row r="642" spans="1:51" x14ac:dyDescent="0.3">
      <c r="A642" s="40"/>
      <c r="B642" s="9" t="s">
        <v>507</v>
      </c>
      <c r="C642" s="10" t="s">
        <v>1208</v>
      </c>
      <c r="D642" s="10">
        <v>1337.334022509724</v>
      </c>
      <c r="E642" s="10">
        <v>132.31287303839031</v>
      </c>
      <c r="F642" s="10">
        <v>18.061176806685239</v>
      </c>
      <c r="G642" s="10">
        <f t="shared" si="9"/>
        <v>1487.7080723547997</v>
      </c>
      <c r="H642" s="10">
        <v>123.8036586028752</v>
      </c>
      <c r="I642" s="11">
        <v>1320.595394530513</v>
      </c>
      <c r="J642" s="10">
        <v>162.72786545755071</v>
      </c>
      <c r="K642" s="10" t="s">
        <v>1208</v>
      </c>
      <c r="L642" s="10">
        <v>261.18481353777162</v>
      </c>
      <c r="M642" s="10">
        <v>4.7273119292355137</v>
      </c>
      <c r="N642" s="10">
        <v>45.29781575648115</v>
      </c>
      <c r="O642" s="10">
        <v>0.61970638000401157</v>
      </c>
      <c r="P642" s="10">
        <v>826.05192251106689</v>
      </c>
      <c r="Q642" s="10">
        <v>527791.45274768374</v>
      </c>
      <c r="R642" s="10">
        <v>4.8556644286664659</v>
      </c>
      <c r="S642" s="10">
        <v>0.42640521267700821</v>
      </c>
      <c r="T642" s="10">
        <v>12.97784600268826</v>
      </c>
      <c r="U642" s="10">
        <v>0.15542879292682751</v>
      </c>
      <c r="V642" s="10">
        <v>0.83958903190355949</v>
      </c>
      <c r="W642" s="10">
        <v>1.118297984502822</v>
      </c>
      <c r="X642" s="10">
        <v>0.34574150295697942</v>
      </c>
      <c r="Y642" s="10">
        <v>9.7296226825569985</v>
      </c>
      <c r="Z642" s="10">
        <v>3.7706626158870802</v>
      </c>
      <c r="AA642" s="10">
        <v>56.90033317087812</v>
      </c>
      <c r="AB642" s="10">
        <v>26.115410631180751</v>
      </c>
      <c r="AC642" s="10">
        <v>144.52518705628731</v>
      </c>
      <c r="AD642" s="10">
        <v>33.227863336129843</v>
      </c>
      <c r="AE642" s="10">
        <v>330.94238057539951</v>
      </c>
      <c r="AF642" s="10">
        <v>72.829295704685762</v>
      </c>
      <c r="AG642" s="10">
        <v>13108.90167246648</v>
      </c>
      <c r="AH642" s="10">
        <v>2.3279894187792198</v>
      </c>
      <c r="AI642" s="37">
        <v>526.14772134462862</v>
      </c>
      <c r="AJ642" s="10">
        <v>1.7991781125612161</v>
      </c>
      <c r="AK642" s="10">
        <v>21.171037524776931</v>
      </c>
      <c r="AL642" s="10">
        <v>1.674879234125296</v>
      </c>
      <c r="AM642" s="10">
        <v>1.8371751245154471</v>
      </c>
      <c r="AN642" s="10">
        <v>7.5560674628569089</v>
      </c>
      <c r="AO642" s="10">
        <v>6.1410568908877332</v>
      </c>
      <c r="AP642" s="10">
        <v>48.892576294256273</v>
      </c>
      <c r="AQ642" s="10">
        <v>104.45048797471139</v>
      </c>
      <c r="AR642" s="10">
        <v>231.30216736129319</v>
      </c>
      <c r="AS642" s="10">
        <v>478.30422401429951</v>
      </c>
      <c r="AT642" s="10">
        <v>903.28241910179531</v>
      </c>
      <c r="AU642" s="10">
        <v>1345.2576249445281</v>
      </c>
      <c r="AV642" s="10">
        <v>2055.5427364931638</v>
      </c>
      <c r="AW642" s="11">
        <v>2960.5404758002342</v>
      </c>
      <c r="AX642" s="10">
        <v>12.19588479651088</v>
      </c>
      <c r="AY642" s="10">
        <v>0.31950212152533569</v>
      </c>
    </row>
    <row r="643" spans="1:51" x14ac:dyDescent="0.3">
      <c r="A643" s="40"/>
      <c r="B643" s="9" t="s">
        <v>525</v>
      </c>
      <c r="C643" s="10">
        <v>1.531873717513508</v>
      </c>
      <c r="D643" s="10">
        <v>1872.1200670581979</v>
      </c>
      <c r="E643" s="10">
        <v>186.87372945326501</v>
      </c>
      <c r="F643" s="10">
        <v>35.629261171828411</v>
      </c>
      <c r="G643" s="10">
        <f t="shared" ref="G643:G705" si="10">SUM(C643:F643)</f>
        <v>2096.1549314008048</v>
      </c>
      <c r="H643" s="10">
        <v>242.6093321371807</v>
      </c>
      <c r="I643" s="11">
        <v>1836.042332362761</v>
      </c>
      <c r="J643" s="10">
        <v>172.0979036216327</v>
      </c>
      <c r="K643" s="10" t="s">
        <v>1208</v>
      </c>
      <c r="L643" s="10">
        <v>266.43684674903062</v>
      </c>
      <c r="M643" s="10">
        <v>2.9929282438846592</v>
      </c>
      <c r="N643" s="10" t="s">
        <v>1208</v>
      </c>
      <c r="O643" s="10">
        <v>0.66494985138171658</v>
      </c>
      <c r="P643" s="10">
        <v>1351.6824359068801</v>
      </c>
      <c r="Q643" s="10">
        <v>527950.77637523017</v>
      </c>
      <c r="R643" s="10">
        <v>4.8305896740143641</v>
      </c>
      <c r="S643" s="10">
        <v>0.15131984827136849</v>
      </c>
      <c r="T643" s="10">
        <v>14.086971433121491</v>
      </c>
      <c r="U643" s="10">
        <v>5.8356693586521437E-2</v>
      </c>
      <c r="V643" s="10">
        <v>0.73535281701438104</v>
      </c>
      <c r="W643" s="10">
        <v>2.7961284403045541</v>
      </c>
      <c r="X643" s="10">
        <v>0.70212877310353905</v>
      </c>
      <c r="Y643" s="10">
        <v>20.577127725764889</v>
      </c>
      <c r="Z643" s="10">
        <v>7.9838457594485321</v>
      </c>
      <c r="AA643" s="10">
        <v>106.72904321657541</v>
      </c>
      <c r="AB643" s="10">
        <v>41.99224081054593</v>
      </c>
      <c r="AC643" s="10">
        <v>221.73094451064571</v>
      </c>
      <c r="AD643" s="10">
        <v>47.921028588949483</v>
      </c>
      <c r="AE643" s="10">
        <v>462.89374766486878</v>
      </c>
      <c r="AF643" s="10">
        <v>99.142275080771313</v>
      </c>
      <c r="AG643" s="10">
        <v>13330.45659613852</v>
      </c>
      <c r="AH643" s="10">
        <v>2.897282974218625</v>
      </c>
      <c r="AI643" s="37">
        <v>860.94422669227993</v>
      </c>
      <c r="AJ643" s="10">
        <v>0.63848037245303191</v>
      </c>
      <c r="AK643" s="10">
        <v>22.980377541796891</v>
      </c>
      <c r="AL643" s="10">
        <v>0.6288436808892397</v>
      </c>
      <c r="AM643" s="10">
        <v>1.6090871269461291</v>
      </c>
      <c r="AN643" s="10">
        <v>18.892759731787532</v>
      </c>
      <c r="AO643" s="10">
        <v>12.471203785142791</v>
      </c>
      <c r="AP643" s="10">
        <v>103.40265188826579</v>
      </c>
      <c r="AQ643" s="10">
        <v>221.15916231159369</v>
      </c>
      <c r="AR643" s="10">
        <v>433.85789925437172</v>
      </c>
      <c r="AS643" s="10">
        <v>769.08865953380825</v>
      </c>
      <c r="AT643" s="10">
        <v>1385.8184031915359</v>
      </c>
      <c r="AU643" s="10">
        <v>1940.122614937226</v>
      </c>
      <c r="AV643" s="10">
        <v>2875.116445123409</v>
      </c>
      <c r="AW643" s="11">
        <v>4030.1737837711921</v>
      </c>
      <c r="AX643" s="10">
        <v>36.26703348129913</v>
      </c>
      <c r="AY643" s="10">
        <v>0.28215960368291509</v>
      </c>
    </row>
    <row r="644" spans="1:51" x14ac:dyDescent="0.3">
      <c r="A644" s="40"/>
      <c r="B644" s="9" t="s">
        <v>539</v>
      </c>
      <c r="C644" s="10" t="s">
        <v>1208</v>
      </c>
      <c r="D644" s="10">
        <v>1141.3783655975069</v>
      </c>
      <c r="E644" s="10">
        <v>114.1649719288697</v>
      </c>
      <c r="F644" s="10">
        <v>13.87472568109319</v>
      </c>
      <c r="G644" s="10">
        <f t="shared" si="10"/>
        <v>1269.4180632074697</v>
      </c>
      <c r="H644" s="10">
        <v>88.013030486108349</v>
      </c>
      <c r="I644" s="11">
        <v>1078.865235792244</v>
      </c>
      <c r="J644" s="10">
        <v>115.9320557523221</v>
      </c>
      <c r="K644" s="10" t="s">
        <v>1208</v>
      </c>
      <c r="L644" s="10">
        <v>242.9992207356064</v>
      </c>
      <c r="M644" s="10">
        <v>3.168198052575157</v>
      </c>
      <c r="N644" s="10">
        <v>169.2103664957898</v>
      </c>
      <c r="O644" s="10">
        <v>1.9597814271464959</v>
      </c>
      <c r="P644" s="10">
        <v>543.26660103096981</v>
      </c>
      <c r="Q644" s="10">
        <v>523824.99242055742</v>
      </c>
      <c r="R644" s="10">
        <v>4.2298621788444031</v>
      </c>
      <c r="S644" s="10">
        <v>4.1789352727250364</v>
      </c>
      <c r="T644" s="10">
        <v>59.506428289974011</v>
      </c>
      <c r="U644" s="10">
        <v>2.752344473922149</v>
      </c>
      <c r="V644" s="10">
        <v>17.487601053555661</v>
      </c>
      <c r="W644" s="10">
        <v>8.2003429991026735</v>
      </c>
      <c r="X644" s="10">
        <v>15.79772341046877</v>
      </c>
      <c r="Y644" s="10">
        <v>15.92181135762551</v>
      </c>
      <c r="Z644" s="10">
        <v>3.277392419880933</v>
      </c>
      <c r="AA644" s="10">
        <v>39.96671512101549</v>
      </c>
      <c r="AB644" s="10">
        <v>16.031387208108761</v>
      </c>
      <c r="AC644" s="10">
        <v>90.302944114276457</v>
      </c>
      <c r="AD644" s="10">
        <v>21.44284649343172</v>
      </c>
      <c r="AE644" s="10">
        <v>204.89210384659381</v>
      </c>
      <c r="AF644" s="10">
        <v>45.971231559689393</v>
      </c>
      <c r="AG644" s="10">
        <v>12490.60367213228</v>
      </c>
      <c r="AH644" s="10">
        <v>2.5816681115594902</v>
      </c>
      <c r="AI644" s="37">
        <v>346.02968218533113</v>
      </c>
      <c r="AJ644" s="10">
        <v>17.632638281540238</v>
      </c>
      <c r="AK644" s="10">
        <v>97.074108140251241</v>
      </c>
      <c r="AL644" s="10">
        <v>29.658884417264542</v>
      </c>
      <c r="AM644" s="10">
        <v>38.266085456358113</v>
      </c>
      <c r="AN644" s="10">
        <v>55.407722966909958</v>
      </c>
      <c r="AO644" s="10">
        <v>280.59899485734951</v>
      </c>
      <c r="AP644" s="10">
        <v>80.009102299625695</v>
      </c>
      <c r="AQ644" s="10">
        <v>90.786493625510602</v>
      </c>
      <c r="AR644" s="10">
        <v>162.46632163014431</v>
      </c>
      <c r="AS644" s="10">
        <v>293.61515033166228</v>
      </c>
      <c r="AT644" s="10">
        <v>564.39340071422782</v>
      </c>
      <c r="AU644" s="10">
        <v>868.13143698104113</v>
      </c>
      <c r="AV644" s="10">
        <v>1272.6217630223221</v>
      </c>
      <c r="AW644" s="11">
        <v>1868.7492503938779</v>
      </c>
      <c r="AX644" s="10">
        <v>4.2448989295354336</v>
      </c>
      <c r="AY644" s="10">
        <v>4.2143564048549207</v>
      </c>
    </row>
    <row r="645" spans="1:51" x14ac:dyDescent="0.3">
      <c r="A645" s="40"/>
      <c r="B645" s="9" t="s">
        <v>512</v>
      </c>
      <c r="C645" s="10">
        <v>0.68986436557003461</v>
      </c>
      <c r="D645" s="10">
        <v>1620.921442345096</v>
      </c>
      <c r="E645" s="10">
        <v>161.24404074668541</v>
      </c>
      <c r="F645" s="10">
        <v>18.135883584707539</v>
      </c>
      <c r="G645" s="10">
        <f t="shared" si="10"/>
        <v>1800.9912310420589</v>
      </c>
      <c r="H645" s="10">
        <v>120.3794618884246</v>
      </c>
      <c r="I645" s="11">
        <v>1573.1945585835499</v>
      </c>
      <c r="J645" s="10">
        <v>159.9411073825672</v>
      </c>
      <c r="K645" s="10" t="s">
        <v>1208</v>
      </c>
      <c r="L645" s="10">
        <v>248.77966470657071</v>
      </c>
      <c r="M645" s="10">
        <v>1.6613211233192</v>
      </c>
      <c r="N645" s="10" t="s">
        <v>1208</v>
      </c>
      <c r="O645" s="10">
        <v>0.40607125915653192</v>
      </c>
      <c r="P645" s="10">
        <v>614.95182270424505</v>
      </c>
      <c r="Q645" s="10">
        <v>553797.2625148379</v>
      </c>
      <c r="R645" s="10">
        <v>5.3024927089648717</v>
      </c>
      <c r="S645" s="10" t="s">
        <v>1208</v>
      </c>
      <c r="T645" s="10">
        <v>7.7325350877718826</v>
      </c>
      <c r="U645" s="10" t="s">
        <v>1208</v>
      </c>
      <c r="V645" s="10">
        <v>0.1563285056507982</v>
      </c>
      <c r="W645" s="10">
        <v>0.87576744633379022</v>
      </c>
      <c r="X645" s="10">
        <v>0.17294052925182299</v>
      </c>
      <c r="Y645" s="10">
        <v>7.2881425395571249</v>
      </c>
      <c r="Z645" s="10">
        <v>3.01650239963167</v>
      </c>
      <c r="AA645" s="10">
        <v>42.686634510187488</v>
      </c>
      <c r="AB645" s="10">
        <v>18.66263109879079</v>
      </c>
      <c r="AC645" s="10">
        <v>101.7536935608961</v>
      </c>
      <c r="AD645" s="10">
        <v>23.436267754449791</v>
      </c>
      <c r="AE645" s="10">
        <v>237.2138004132504</v>
      </c>
      <c r="AF645" s="10">
        <v>53.38530714872136</v>
      </c>
      <c r="AG645" s="10">
        <v>14361.33924262405</v>
      </c>
      <c r="AH645" s="10">
        <v>3.421706041886817</v>
      </c>
      <c r="AI645" s="37">
        <v>391.68905904728979</v>
      </c>
      <c r="AJ645" s="10">
        <v>9.8958647936153912E-3</v>
      </c>
      <c r="AK645" s="10">
        <v>12.614249735353811</v>
      </c>
      <c r="AL645" s="10">
        <v>1.344512474563787E-2</v>
      </c>
      <c r="AM645" s="10">
        <v>0.34207550470634179</v>
      </c>
      <c r="AN645" s="10">
        <v>5.9173476103634481</v>
      </c>
      <c r="AO645" s="10">
        <v>3.071767837510178</v>
      </c>
      <c r="AP645" s="10">
        <v>36.623831857070982</v>
      </c>
      <c r="AQ645" s="10">
        <v>83.559623258495009</v>
      </c>
      <c r="AR645" s="10">
        <v>173.5229045129573</v>
      </c>
      <c r="AS645" s="10">
        <v>341.80643038078381</v>
      </c>
      <c r="AT645" s="10">
        <v>635.96058475560051</v>
      </c>
      <c r="AU645" s="10">
        <v>948.83675119229918</v>
      </c>
      <c r="AV645" s="10">
        <v>1473.3776423183249</v>
      </c>
      <c r="AW645" s="11">
        <v>2170.134436939893</v>
      </c>
      <c r="AX645" s="10">
        <v>1093.583956792648</v>
      </c>
      <c r="AY645" s="10">
        <v>0.208661803606598</v>
      </c>
    </row>
    <row r="646" spans="1:51" x14ac:dyDescent="0.3">
      <c r="A646" s="40"/>
      <c r="B646" s="9" t="s">
        <v>515</v>
      </c>
      <c r="C646" s="10">
        <v>2.8212978017710409E-2</v>
      </c>
      <c r="D646" s="10">
        <v>974.45936506942815</v>
      </c>
      <c r="E646" s="10">
        <v>98.34082430272106</v>
      </c>
      <c r="F646" s="10">
        <v>10.748482017663591</v>
      </c>
      <c r="G646" s="10">
        <f t="shared" si="10"/>
        <v>1083.5768843678304</v>
      </c>
      <c r="H646" s="10">
        <v>70.67266342840712</v>
      </c>
      <c r="I646" s="11">
        <v>964.72040745936192</v>
      </c>
      <c r="J646" s="10">
        <v>128.02194963503359</v>
      </c>
      <c r="K646" s="10" t="s">
        <v>1208</v>
      </c>
      <c r="L646" s="10">
        <v>260.30745699410858</v>
      </c>
      <c r="M646" s="10">
        <v>3.7199032327318782</v>
      </c>
      <c r="N646" s="10" t="s">
        <v>1208</v>
      </c>
      <c r="O646" s="10">
        <v>2.047444625471702</v>
      </c>
      <c r="P646" s="10">
        <v>561.42170699695873</v>
      </c>
      <c r="Q646" s="10">
        <v>566483.70600255078</v>
      </c>
      <c r="R646" s="10">
        <v>3.8568424827751722</v>
      </c>
      <c r="S646" s="10">
        <v>0.41791206641820361</v>
      </c>
      <c r="T646" s="10">
        <v>20.049474847994549</v>
      </c>
      <c r="U646" s="10">
        <v>0.69793269019244986</v>
      </c>
      <c r="V646" s="10">
        <v>6.1564942941294394</v>
      </c>
      <c r="W646" s="10">
        <v>6.1740503456840026</v>
      </c>
      <c r="X646" s="10">
        <v>5.5146676834074908</v>
      </c>
      <c r="Y646" s="10">
        <v>12.832896368118259</v>
      </c>
      <c r="Z646" s="10">
        <v>3.6962903522416211</v>
      </c>
      <c r="AA646" s="10">
        <v>43.154573754526517</v>
      </c>
      <c r="AB646" s="10">
        <v>17.05580182402479</v>
      </c>
      <c r="AC646" s="10">
        <v>97.755579516989854</v>
      </c>
      <c r="AD646" s="10">
        <v>22.34652405363568</v>
      </c>
      <c r="AE646" s="10">
        <v>219.55093701564999</v>
      </c>
      <c r="AF646" s="10">
        <v>50.712339390832973</v>
      </c>
      <c r="AG646" s="10">
        <v>13795.2939878541</v>
      </c>
      <c r="AH646" s="10">
        <v>2.8246442384979362</v>
      </c>
      <c r="AI646" s="37">
        <v>357.59344394710752</v>
      </c>
      <c r="AJ646" s="10">
        <v>1.7633420523974841</v>
      </c>
      <c r="AK646" s="10">
        <v>32.707136783025369</v>
      </c>
      <c r="AL646" s="10">
        <v>7.5208264029358816</v>
      </c>
      <c r="AM646" s="10">
        <v>13.471541125009709</v>
      </c>
      <c r="AN646" s="10">
        <v>41.716556389756782</v>
      </c>
      <c r="AO646" s="10">
        <v>97.95146862180269</v>
      </c>
      <c r="AP646" s="10">
        <v>64.486916422704837</v>
      </c>
      <c r="AQ646" s="10">
        <v>102.3903144665269</v>
      </c>
      <c r="AR646" s="10">
        <v>175.42509656311589</v>
      </c>
      <c r="AS646" s="10">
        <v>312.37732278433691</v>
      </c>
      <c r="AT646" s="10">
        <v>610.9723719811866</v>
      </c>
      <c r="AU646" s="10">
        <v>904.71757302168749</v>
      </c>
      <c r="AV646" s="10">
        <v>1363.6704162462729</v>
      </c>
      <c r="AW646" s="11">
        <v>2061.47721100947</v>
      </c>
      <c r="AX646" s="10">
        <v>8.9813467250385433</v>
      </c>
      <c r="AY646" s="10">
        <v>1.888517097225086</v>
      </c>
    </row>
    <row r="647" spans="1:51" x14ac:dyDescent="0.3">
      <c r="A647" s="40"/>
      <c r="B647" s="9" t="s">
        <v>522</v>
      </c>
      <c r="C647" s="10" t="s">
        <v>1208</v>
      </c>
      <c r="D647" s="10">
        <v>1316.816258030251</v>
      </c>
      <c r="E647" s="10">
        <v>131.48822050400989</v>
      </c>
      <c r="F647" s="10">
        <v>16.284606040754809</v>
      </c>
      <c r="G647" s="10">
        <f t="shared" si="10"/>
        <v>1464.5890845750157</v>
      </c>
      <c r="H647" s="10">
        <v>102.8531939426226</v>
      </c>
      <c r="I647" s="11">
        <v>1249.7017358673529</v>
      </c>
      <c r="J647" s="10">
        <v>155.82466057513449</v>
      </c>
      <c r="K647" s="10" t="s">
        <v>1208</v>
      </c>
      <c r="L647" s="10">
        <v>240.5443774064037</v>
      </c>
      <c r="M647" s="10">
        <v>1.5319374647621109</v>
      </c>
      <c r="N647" s="10" t="s">
        <v>1208</v>
      </c>
      <c r="O647" s="10">
        <v>0.80292982780228384</v>
      </c>
      <c r="P647" s="10">
        <v>527.4143144342388</v>
      </c>
      <c r="Q647" s="10">
        <v>509583.57496009808</v>
      </c>
      <c r="R647" s="10">
        <v>4.6839992885514894</v>
      </c>
      <c r="S647" s="10">
        <v>0.56407732499152263</v>
      </c>
      <c r="T647" s="10">
        <v>14.089777867707101</v>
      </c>
      <c r="U647" s="10">
        <v>0.28137666176817638</v>
      </c>
      <c r="V647" s="10">
        <v>1.2141430500789401</v>
      </c>
      <c r="W647" s="10">
        <v>1.017217333705813</v>
      </c>
      <c r="X647" s="10">
        <v>1.295050213288919</v>
      </c>
      <c r="Y647" s="10">
        <v>6.4098893571961781</v>
      </c>
      <c r="Z647" s="10">
        <v>2.6913063430398179</v>
      </c>
      <c r="AA647" s="10">
        <v>42.094685195187232</v>
      </c>
      <c r="AB647" s="10">
        <v>16.827187884769259</v>
      </c>
      <c r="AC647" s="10">
        <v>92.056427878367899</v>
      </c>
      <c r="AD647" s="10">
        <v>20.6622472720045</v>
      </c>
      <c r="AE647" s="10">
        <v>203.48395848701881</v>
      </c>
      <c r="AF647" s="10">
        <v>44.746373757238779</v>
      </c>
      <c r="AG647" s="10">
        <v>11763.430989104099</v>
      </c>
      <c r="AH647" s="10">
        <v>2.7901653731654719</v>
      </c>
      <c r="AI647" s="37">
        <v>335.93268435301832</v>
      </c>
      <c r="AJ647" s="10">
        <v>2.380073101230054</v>
      </c>
      <c r="AK647" s="10">
        <v>22.984955738510759</v>
      </c>
      <c r="AL647" s="10">
        <v>3.0320760966398321</v>
      </c>
      <c r="AM647" s="10">
        <v>2.6567681620983361</v>
      </c>
      <c r="AN647" s="10">
        <v>6.8730900926068426</v>
      </c>
      <c r="AO647" s="10">
        <v>23.00266808683692</v>
      </c>
      <c r="AP647" s="10">
        <v>32.210499282392853</v>
      </c>
      <c r="AQ647" s="10">
        <v>74.551422244870295</v>
      </c>
      <c r="AR647" s="10">
        <v>171.11660648450089</v>
      </c>
      <c r="AS647" s="10">
        <v>308.19025429980331</v>
      </c>
      <c r="AT647" s="10">
        <v>575.3526742397994</v>
      </c>
      <c r="AU647" s="10">
        <v>836.52822963580991</v>
      </c>
      <c r="AV647" s="10">
        <v>1263.8755185529119</v>
      </c>
      <c r="AW647" s="11">
        <v>1818.958282814584</v>
      </c>
      <c r="AX647" s="10">
        <v>8.5561516881860502</v>
      </c>
      <c r="AY647" s="10">
        <v>1.5459785581363741</v>
      </c>
    </row>
    <row r="648" spans="1:51" x14ac:dyDescent="0.3">
      <c r="A648" s="40"/>
      <c r="B648" s="9" t="s">
        <v>514</v>
      </c>
      <c r="C648" s="10">
        <v>1.5702440430166891</v>
      </c>
      <c r="D648" s="10">
        <v>755.83610369747078</v>
      </c>
      <c r="E648" s="10">
        <v>75.215480669518143</v>
      </c>
      <c r="F648" s="10">
        <v>7.4267999005322674</v>
      </c>
      <c r="G648" s="10">
        <f t="shared" si="10"/>
        <v>840.04862831053788</v>
      </c>
      <c r="H648" s="10">
        <v>49.373087465605963</v>
      </c>
      <c r="I648" s="11">
        <v>741.32302208362785</v>
      </c>
      <c r="J648" s="10">
        <v>118.5886819739103</v>
      </c>
      <c r="K648" s="10" t="s">
        <v>1208</v>
      </c>
      <c r="L648" s="10">
        <v>252.9118099626927</v>
      </c>
      <c r="M648" s="10">
        <v>3.111358551037144</v>
      </c>
      <c r="N648" s="10" t="s">
        <v>1208</v>
      </c>
      <c r="O648" s="10">
        <v>0.29192941264504241</v>
      </c>
      <c r="P648" s="10">
        <v>326.00929454560207</v>
      </c>
      <c r="Q648" s="10">
        <v>543481.97338444425</v>
      </c>
      <c r="R648" s="10">
        <v>3.301707342001615</v>
      </c>
      <c r="S648" s="10" t="s">
        <v>1208</v>
      </c>
      <c r="T648" s="10">
        <v>5.3016439411770957</v>
      </c>
      <c r="U648" s="10" t="s">
        <v>1208</v>
      </c>
      <c r="V648" s="10">
        <v>0.14300605714717571</v>
      </c>
      <c r="W648" s="10">
        <v>0.40038204182011039</v>
      </c>
      <c r="X648" s="10">
        <v>9.8107558904452913E-2</v>
      </c>
      <c r="Y648" s="10">
        <v>3.3787837005122991</v>
      </c>
      <c r="Z648" s="10">
        <v>1.4892883478125709</v>
      </c>
      <c r="AA648" s="10">
        <v>22.14213768295436</v>
      </c>
      <c r="AB648" s="10">
        <v>9.1403362787755569</v>
      </c>
      <c r="AC648" s="10">
        <v>54.769557892507301</v>
      </c>
      <c r="AD648" s="10">
        <v>12.882396602648519</v>
      </c>
      <c r="AE648" s="10">
        <v>127.07959943166119</v>
      </c>
      <c r="AF648" s="10">
        <v>28.480793362771319</v>
      </c>
      <c r="AG648" s="10">
        <v>14997.070371919999</v>
      </c>
      <c r="AH648" s="10">
        <v>2.3039968511501931</v>
      </c>
      <c r="AI648" s="37">
        <v>207.64923219465101</v>
      </c>
      <c r="AJ648" s="10">
        <v>1.812250389238114E-3</v>
      </c>
      <c r="AK648" s="10">
        <v>8.6486850590164703</v>
      </c>
      <c r="AL648" s="10" t="s">
        <v>1209</v>
      </c>
      <c r="AM648" s="10">
        <v>0.31292353861526401</v>
      </c>
      <c r="AN648" s="10">
        <v>2.7052840663520978</v>
      </c>
      <c r="AO648" s="10">
        <v>1.742585415709643</v>
      </c>
      <c r="AP648" s="10">
        <v>16.978812565388441</v>
      </c>
      <c r="AQ648" s="10">
        <v>41.254524870154327</v>
      </c>
      <c r="AR648" s="10">
        <v>90.008689768107146</v>
      </c>
      <c r="AS648" s="10">
        <v>167.4054263512007</v>
      </c>
      <c r="AT648" s="10">
        <v>342.30973682817063</v>
      </c>
      <c r="AU648" s="10">
        <v>521.55451832585095</v>
      </c>
      <c r="AV648" s="10">
        <v>789.31428218423105</v>
      </c>
      <c r="AW648" s="11">
        <v>1157.7558277549319</v>
      </c>
      <c r="AX648" s="10" t="s">
        <v>1209</v>
      </c>
      <c r="AY648" s="10">
        <v>0.2571188876836088</v>
      </c>
    </row>
    <row r="649" spans="1:51" x14ac:dyDescent="0.3">
      <c r="A649" s="40"/>
      <c r="B649" s="9" t="s">
        <v>510</v>
      </c>
      <c r="C649" s="10" t="s">
        <v>1208</v>
      </c>
      <c r="D649" s="10">
        <v>1502.098570189238</v>
      </c>
      <c r="E649" s="10">
        <v>149.39126855601589</v>
      </c>
      <c r="F649" s="10">
        <v>20.26118786132346</v>
      </c>
      <c r="G649" s="10">
        <f t="shared" si="10"/>
        <v>1671.7510266065772</v>
      </c>
      <c r="H649" s="10">
        <v>134.11038357993701</v>
      </c>
      <c r="I649" s="11">
        <v>1457.4967067485661</v>
      </c>
      <c r="J649" s="10">
        <v>156.71194772177279</v>
      </c>
      <c r="K649" s="10" t="s">
        <v>1208</v>
      </c>
      <c r="L649" s="10">
        <v>271.37396081344241</v>
      </c>
      <c r="M649" s="10">
        <v>3.399306783064151</v>
      </c>
      <c r="N649" s="10" t="s">
        <v>1208</v>
      </c>
      <c r="O649" s="10">
        <v>0.47191439211391251</v>
      </c>
      <c r="P649" s="10">
        <v>889.56809880789058</v>
      </c>
      <c r="Q649" s="10">
        <v>544495.60534610145</v>
      </c>
      <c r="R649" s="10">
        <v>4.8692452392298931</v>
      </c>
      <c r="S649" s="10">
        <v>1.9558481569827452E-2</v>
      </c>
      <c r="T649" s="10">
        <v>11.872800298196539</v>
      </c>
      <c r="U649" s="10">
        <v>2.3892807511434251E-2</v>
      </c>
      <c r="V649" s="10">
        <v>0.30648015956426589</v>
      </c>
      <c r="W649" s="10">
        <v>1.174263983487623</v>
      </c>
      <c r="X649" s="10">
        <v>0.30735814690271079</v>
      </c>
      <c r="Y649" s="10">
        <v>8.9931284612890181</v>
      </c>
      <c r="Z649" s="10">
        <v>4.2241912580395269</v>
      </c>
      <c r="AA649" s="10">
        <v>63.813202278218959</v>
      </c>
      <c r="AB649" s="10">
        <v>27.577321689011551</v>
      </c>
      <c r="AC649" s="10">
        <v>157.1118391174756</v>
      </c>
      <c r="AD649" s="10">
        <v>36.150591839528737</v>
      </c>
      <c r="AE649" s="10">
        <v>346.06205075641788</v>
      </c>
      <c r="AF649" s="10">
        <v>75.45771594592901</v>
      </c>
      <c r="AG649" s="10">
        <v>12996.066837035751</v>
      </c>
      <c r="AH649" s="10">
        <v>2.2550428964201039</v>
      </c>
      <c r="AI649" s="37">
        <v>566.60388459101307</v>
      </c>
      <c r="AJ649" s="10">
        <v>8.2525238691255054E-2</v>
      </c>
      <c r="AK649" s="10">
        <v>19.36835285187037</v>
      </c>
      <c r="AL649" s="10">
        <v>0.2574655981835588</v>
      </c>
      <c r="AM649" s="10">
        <v>0.67063492246010037</v>
      </c>
      <c r="AN649" s="10">
        <v>7.9342161046461026</v>
      </c>
      <c r="AO649" s="10">
        <v>5.459292129710672</v>
      </c>
      <c r="AP649" s="10">
        <v>45.191600307985013</v>
      </c>
      <c r="AQ649" s="10">
        <v>117.0136082559426</v>
      </c>
      <c r="AR649" s="10">
        <v>259.403261293573</v>
      </c>
      <c r="AS649" s="10">
        <v>505.07915181339843</v>
      </c>
      <c r="AT649" s="10">
        <v>981.94899448422245</v>
      </c>
      <c r="AU649" s="10">
        <v>1463.5867141509609</v>
      </c>
      <c r="AV649" s="10">
        <v>2149.4537314063218</v>
      </c>
      <c r="AW649" s="11">
        <v>3067.3868270702851</v>
      </c>
      <c r="AX649" s="10">
        <v>132.87390233647139</v>
      </c>
      <c r="AY649" s="10">
        <v>0.28830718208134981</v>
      </c>
    </row>
    <row r="650" spans="1:51" x14ac:dyDescent="0.3">
      <c r="A650" s="40"/>
      <c r="B650" s="9" t="s">
        <v>519</v>
      </c>
      <c r="C650" s="10">
        <v>2.0702826648659189</v>
      </c>
      <c r="D650" s="10">
        <v>1118.301445131947</v>
      </c>
      <c r="E650" s="10">
        <v>111.565981852015</v>
      </c>
      <c r="F650" s="10">
        <v>14.01923141156732</v>
      </c>
      <c r="G650" s="10">
        <f t="shared" si="10"/>
        <v>1245.9569410603954</v>
      </c>
      <c r="H650" s="10">
        <v>93.493469772678637</v>
      </c>
      <c r="I650" s="11">
        <v>1083.483255763537</v>
      </c>
      <c r="J650" s="10">
        <v>154.85556151870389</v>
      </c>
      <c r="K650" s="10" t="s">
        <v>1208</v>
      </c>
      <c r="L650" s="10">
        <v>261.20822498164478</v>
      </c>
      <c r="M650" s="10">
        <v>1.9185324340376071</v>
      </c>
      <c r="N650" s="10" t="s">
        <v>1208</v>
      </c>
      <c r="O650" s="10">
        <v>0.45485403235800348</v>
      </c>
      <c r="P650" s="10">
        <v>641.24100832686338</v>
      </c>
      <c r="Q650" s="10">
        <v>548030.88000018301</v>
      </c>
      <c r="R650" s="10">
        <v>4.727751075384429</v>
      </c>
      <c r="S650" s="10" t="s">
        <v>1208</v>
      </c>
      <c r="T650" s="10">
        <v>8.0627748700211566</v>
      </c>
      <c r="U650" s="10" t="s">
        <v>1208</v>
      </c>
      <c r="V650" s="10">
        <v>0.18323072087466441</v>
      </c>
      <c r="W650" s="10">
        <v>0.78910334026426243</v>
      </c>
      <c r="X650" s="10">
        <v>0.22076542729456181</v>
      </c>
      <c r="Y650" s="10">
        <v>7.7960471817555961</v>
      </c>
      <c r="Z650" s="10">
        <v>2.8920533107345761</v>
      </c>
      <c r="AA650" s="10">
        <v>46.21013487953995</v>
      </c>
      <c r="AB650" s="10">
        <v>20.19714692562421</v>
      </c>
      <c r="AC650" s="10">
        <v>113.9409138352064</v>
      </c>
      <c r="AD650" s="10">
        <v>26.302852759033971</v>
      </c>
      <c r="AE650" s="10">
        <v>258.51108961875661</v>
      </c>
      <c r="AF650" s="10">
        <v>58.491388730438523</v>
      </c>
      <c r="AG650" s="10">
        <v>14121.61210378857</v>
      </c>
      <c r="AH650" s="10">
        <v>3.044320425100671</v>
      </c>
      <c r="AI650" s="37">
        <v>408.43376326551811</v>
      </c>
      <c r="AJ650" s="10" t="s">
        <v>1209</v>
      </c>
      <c r="AK650" s="10">
        <v>13.15297694946355</v>
      </c>
      <c r="AL650" s="10">
        <v>8.621981822583577E-2</v>
      </c>
      <c r="AM650" s="10">
        <v>0.40094249644346691</v>
      </c>
      <c r="AN650" s="10">
        <v>5.3317793261098814</v>
      </c>
      <c r="AO650" s="10">
        <v>3.9212331668661071</v>
      </c>
      <c r="AP650" s="10">
        <v>39.176116491234147</v>
      </c>
      <c r="AQ650" s="10">
        <v>80.112280075750022</v>
      </c>
      <c r="AR650" s="10">
        <v>187.8460767460974</v>
      </c>
      <c r="AS650" s="10">
        <v>369.91111585392321</v>
      </c>
      <c r="AT650" s="10">
        <v>712.13071147003973</v>
      </c>
      <c r="AU650" s="10">
        <v>1064.892824252388</v>
      </c>
      <c r="AV650" s="10">
        <v>1605.658941731408</v>
      </c>
      <c r="AW650" s="11">
        <v>2377.698728879614</v>
      </c>
      <c r="AX650" s="10" t="s">
        <v>1209</v>
      </c>
      <c r="AY650" s="10">
        <v>0.27131630444999377</v>
      </c>
    </row>
    <row r="651" spans="1:51" x14ac:dyDescent="0.3">
      <c r="A651" s="40"/>
      <c r="B651" s="9" t="s">
        <v>513</v>
      </c>
      <c r="C651" s="10">
        <v>2.7954147373830591</v>
      </c>
      <c r="D651" s="10">
        <v>1361.46006799048</v>
      </c>
      <c r="E651" s="10">
        <v>135.44271288631151</v>
      </c>
      <c r="F651" s="10">
        <v>15.79716921176635</v>
      </c>
      <c r="G651" s="10">
        <f t="shared" si="10"/>
        <v>1515.4953648259409</v>
      </c>
      <c r="H651" s="10">
        <v>104.3150555034871</v>
      </c>
      <c r="I651" s="11">
        <v>1282.1766719248931</v>
      </c>
      <c r="J651" s="10">
        <v>157.98426467671021</v>
      </c>
      <c r="K651" s="10" t="s">
        <v>1208</v>
      </c>
      <c r="L651" s="10">
        <v>254.39998303051291</v>
      </c>
      <c r="M651" s="10">
        <v>2.262563648243908</v>
      </c>
      <c r="N651" s="10" t="s">
        <v>1208</v>
      </c>
      <c r="O651" s="10">
        <v>0.71570542777992807</v>
      </c>
      <c r="P651" s="10">
        <v>735.41061341069565</v>
      </c>
      <c r="Q651" s="10">
        <v>527498.51703881193</v>
      </c>
      <c r="R651" s="10">
        <v>4.7172453717821847</v>
      </c>
      <c r="S651" s="10">
        <v>0.46280990939532513</v>
      </c>
      <c r="T651" s="10">
        <v>14.7798207412555</v>
      </c>
      <c r="U651" s="10">
        <v>0.49170082810366872</v>
      </c>
      <c r="V651" s="10">
        <v>3.6235732422277032</v>
      </c>
      <c r="W651" s="10">
        <v>2.5705648144440998</v>
      </c>
      <c r="X651" s="10">
        <v>1.3019731611866929</v>
      </c>
      <c r="Y651" s="10">
        <v>10.141614544924369</v>
      </c>
      <c r="Z651" s="10">
        <v>3.7812748404067071</v>
      </c>
      <c r="AA651" s="10">
        <v>52.067469077588193</v>
      </c>
      <c r="AB651" s="10">
        <v>22.200993034550091</v>
      </c>
      <c r="AC651" s="10">
        <v>125.43033076515771</v>
      </c>
      <c r="AD651" s="10">
        <v>29.17304233805989</v>
      </c>
      <c r="AE651" s="10">
        <v>288.38279162138878</v>
      </c>
      <c r="AF651" s="10">
        <v>66.667113432845639</v>
      </c>
      <c r="AG651" s="10">
        <v>13321.193322059769</v>
      </c>
      <c r="AH651" s="10">
        <v>2.7518284076929458</v>
      </c>
      <c r="AI651" s="37">
        <v>468.41440344630291</v>
      </c>
      <c r="AJ651" s="10">
        <v>1.9527844278283759</v>
      </c>
      <c r="AK651" s="10">
        <v>24.110637424560359</v>
      </c>
      <c r="AL651" s="10">
        <v>5.2985003028412576</v>
      </c>
      <c r="AM651" s="10">
        <v>7.9290442937148864</v>
      </c>
      <c r="AN651" s="10">
        <v>17.368681178676351</v>
      </c>
      <c r="AO651" s="10">
        <v>23.12563341361799</v>
      </c>
      <c r="AP651" s="10">
        <v>50.962887160423968</v>
      </c>
      <c r="AQ651" s="10">
        <v>104.7444554129282</v>
      </c>
      <c r="AR651" s="10">
        <v>211.65637836417969</v>
      </c>
      <c r="AS651" s="10">
        <v>406.61159403937887</v>
      </c>
      <c r="AT651" s="10">
        <v>783.93956728223554</v>
      </c>
      <c r="AU651" s="10">
        <v>1181.0948315004</v>
      </c>
      <c r="AV651" s="10">
        <v>1791.197463486887</v>
      </c>
      <c r="AW651" s="11">
        <v>2710.0452614977899</v>
      </c>
      <c r="AX651" s="10">
        <v>7.4955768087881314</v>
      </c>
      <c r="AY651" s="10">
        <v>0.7772902200875248</v>
      </c>
    </row>
    <row r="652" spans="1:51" x14ac:dyDescent="0.3">
      <c r="A652" s="40"/>
      <c r="B652" s="9" t="s">
        <v>542</v>
      </c>
      <c r="C652" s="10">
        <v>3.1526201898269841</v>
      </c>
      <c r="D652" s="10">
        <v>1004.98486465733</v>
      </c>
      <c r="E652" s="10">
        <v>100.48930892306009</v>
      </c>
      <c r="F652" s="10">
        <v>12.589010592955869</v>
      </c>
      <c r="G652" s="10">
        <f t="shared" si="10"/>
        <v>1121.215804363173</v>
      </c>
      <c r="H652" s="10">
        <v>81.311634111304272</v>
      </c>
      <c r="I652" s="11">
        <v>927.97722353560346</v>
      </c>
      <c r="J652" s="10">
        <v>135.30920021322169</v>
      </c>
      <c r="K652" s="10" t="s">
        <v>1208</v>
      </c>
      <c r="L652" s="10">
        <v>248.72192456470879</v>
      </c>
      <c r="M652" s="10">
        <v>2.7332662126535201</v>
      </c>
      <c r="N652" s="10">
        <v>96.188436793075638</v>
      </c>
      <c r="O652" s="10">
        <v>1.0131470295106411</v>
      </c>
      <c r="P652" s="10">
        <v>480.41637186748892</v>
      </c>
      <c r="Q652" s="10">
        <v>527124.44683026627</v>
      </c>
      <c r="R652" s="10">
        <v>4.0168548065144591</v>
      </c>
      <c r="S652" s="10">
        <v>1.3145534698582031</v>
      </c>
      <c r="T652" s="10">
        <v>12.4084316814165</v>
      </c>
      <c r="U652" s="10">
        <v>0.48311666176363183</v>
      </c>
      <c r="V652" s="10">
        <v>1.6063725502717601</v>
      </c>
      <c r="W652" s="10">
        <v>0.58195043627200671</v>
      </c>
      <c r="X652" s="10">
        <v>0.44771896587115212</v>
      </c>
      <c r="Y652" s="10">
        <v>6.022687783278208</v>
      </c>
      <c r="Z652" s="10">
        <v>2.4108918040235792</v>
      </c>
      <c r="AA652" s="10">
        <v>33.401482821360752</v>
      </c>
      <c r="AB652" s="10">
        <v>14.59630860956049</v>
      </c>
      <c r="AC652" s="10">
        <v>77.550340727922489</v>
      </c>
      <c r="AD652" s="10">
        <v>17.634653534476112</v>
      </c>
      <c r="AE652" s="10">
        <v>194.01966225640851</v>
      </c>
      <c r="AF652" s="10">
        <v>42.20022659582672</v>
      </c>
      <c r="AG652" s="10">
        <v>12420.357991925201</v>
      </c>
      <c r="AH652" s="10">
        <v>2.3735003253026741</v>
      </c>
      <c r="AI652" s="37">
        <v>305.99768908757261</v>
      </c>
      <c r="AJ652" s="10">
        <v>5.5466391133257504</v>
      </c>
      <c r="AK652" s="10">
        <v>20.242139773925778</v>
      </c>
      <c r="AL652" s="10">
        <v>5.2059985103839637</v>
      </c>
      <c r="AM652" s="10">
        <v>3.5150384032204811</v>
      </c>
      <c r="AN652" s="10">
        <v>3.9320975423784241</v>
      </c>
      <c r="AO652" s="10">
        <v>7.9523795003757032</v>
      </c>
      <c r="AP652" s="10">
        <v>30.264762730041241</v>
      </c>
      <c r="AQ652" s="10">
        <v>66.783706482647617</v>
      </c>
      <c r="AR652" s="10">
        <v>135.778385452686</v>
      </c>
      <c r="AS652" s="10">
        <v>267.3316595157599</v>
      </c>
      <c r="AT652" s="10">
        <v>484.68962954951547</v>
      </c>
      <c r="AU652" s="10">
        <v>713.95358439174538</v>
      </c>
      <c r="AV652" s="10">
        <v>1205.09106991558</v>
      </c>
      <c r="AW652" s="11">
        <v>1715.456365684013</v>
      </c>
      <c r="AX652" s="10">
        <v>3.7669464350590882</v>
      </c>
      <c r="AY652" s="10">
        <v>0.72898118449656224</v>
      </c>
    </row>
    <row r="653" spans="1:51" x14ac:dyDescent="0.3">
      <c r="A653" s="40"/>
      <c r="B653" s="9" t="s">
        <v>535</v>
      </c>
      <c r="C653" s="10" t="s">
        <v>1208</v>
      </c>
      <c r="D653" s="10">
        <v>1450.1638625846019</v>
      </c>
      <c r="E653" s="10">
        <v>144.69887649490391</v>
      </c>
      <c r="F653" s="10">
        <v>20.711967424088069</v>
      </c>
      <c r="G653" s="10">
        <f t="shared" si="10"/>
        <v>1615.5747065035939</v>
      </c>
      <c r="H653" s="10">
        <v>139.375459489467</v>
      </c>
      <c r="I653" s="11">
        <v>1408.9564410211769</v>
      </c>
      <c r="J653" s="10">
        <v>188.09209437475079</v>
      </c>
      <c r="K653" s="10" t="s">
        <v>1208</v>
      </c>
      <c r="L653" s="10">
        <v>259.65999279953002</v>
      </c>
      <c r="M653" s="10">
        <v>4.1059612867908131</v>
      </c>
      <c r="N653" s="10" t="s">
        <v>1208</v>
      </c>
      <c r="O653" s="10">
        <v>0.46821798220412481</v>
      </c>
      <c r="P653" s="10">
        <v>969.10872389701194</v>
      </c>
      <c r="Q653" s="10">
        <v>561707.59019409935</v>
      </c>
      <c r="R653" s="10">
        <v>4.427159754748808</v>
      </c>
      <c r="S653" s="10">
        <v>0.67062710169844164</v>
      </c>
      <c r="T653" s="10">
        <v>16.88633388578732</v>
      </c>
      <c r="U653" s="10">
        <v>0.64649165776754203</v>
      </c>
      <c r="V653" s="10">
        <v>3.6109373959484321</v>
      </c>
      <c r="W653" s="10">
        <v>2.8237790044609632</v>
      </c>
      <c r="X653" s="10">
        <v>0.97439685947963084</v>
      </c>
      <c r="Y653" s="10">
        <v>12.8150385281333</v>
      </c>
      <c r="Z653" s="10">
        <v>4.9030932972563646</v>
      </c>
      <c r="AA653" s="10">
        <v>69.297168751693036</v>
      </c>
      <c r="AB653" s="10">
        <v>29.670128998413571</v>
      </c>
      <c r="AC653" s="10">
        <v>157.91685000540531</v>
      </c>
      <c r="AD653" s="10">
        <v>36.571916172687523</v>
      </c>
      <c r="AE653" s="10">
        <v>354.09111923703682</v>
      </c>
      <c r="AF653" s="10">
        <v>78.598257992931465</v>
      </c>
      <c r="AG653" s="10">
        <v>13036.78304665269</v>
      </c>
      <c r="AH653" s="10">
        <v>2.345287915017273</v>
      </c>
      <c r="AI653" s="37">
        <v>617.26670311911585</v>
      </c>
      <c r="AJ653" s="10">
        <v>2.829650218136885</v>
      </c>
      <c r="AK653" s="10">
        <v>27.54703733407392</v>
      </c>
      <c r="AL653" s="10">
        <v>6.9665049328398929</v>
      </c>
      <c r="AM653" s="10">
        <v>7.901394739493286</v>
      </c>
      <c r="AN653" s="10">
        <v>19.07958786797948</v>
      </c>
      <c r="AO653" s="10">
        <v>17.30722663374122</v>
      </c>
      <c r="AP653" s="10">
        <v>64.397178533333161</v>
      </c>
      <c r="AQ653" s="10">
        <v>135.81975892676911</v>
      </c>
      <c r="AR653" s="10">
        <v>281.69580793371148</v>
      </c>
      <c r="AS653" s="10">
        <v>543.40895601490058</v>
      </c>
      <c r="AT653" s="10">
        <v>986.98031253378338</v>
      </c>
      <c r="AU653" s="10">
        <v>1480.6443794610329</v>
      </c>
      <c r="AV653" s="10">
        <v>2199.3237219691719</v>
      </c>
      <c r="AW653" s="11">
        <v>3195.0511379240429</v>
      </c>
      <c r="AX653" s="10">
        <v>6.2044179546079734</v>
      </c>
      <c r="AY653" s="10">
        <v>0.49375279388014509</v>
      </c>
    </row>
    <row r="654" spans="1:51" x14ac:dyDescent="0.3">
      <c r="A654" s="40"/>
      <c r="B654" s="9" t="s">
        <v>502</v>
      </c>
      <c r="C654" s="10" t="s">
        <v>1208</v>
      </c>
      <c r="D654" s="10">
        <v>890.66348972826916</v>
      </c>
      <c r="E654" s="10">
        <v>84.95843212611031</v>
      </c>
      <c r="F654" s="10">
        <v>6.1981629106649097</v>
      </c>
      <c r="G654" s="10">
        <f t="shared" si="10"/>
        <v>981.82008476504438</v>
      </c>
      <c r="H654" s="10">
        <v>40.572862870774927</v>
      </c>
      <c r="I654" s="11">
        <v>902.80606774708554</v>
      </c>
      <c r="J654" s="10">
        <v>182.49094990515161</v>
      </c>
      <c r="K654" s="10" t="s">
        <v>1208</v>
      </c>
      <c r="L654" s="10">
        <v>241.46203571310721</v>
      </c>
      <c r="M654" s="10">
        <v>4.4699248984951021</v>
      </c>
      <c r="N654" s="10">
        <v>111.88207452999789</v>
      </c>
      <c r="O654" s="10">
        <v>1.049348511720904</v>
      </c>
      <c r="P654" s="10">
        <v>437.83089707459169</v>
      </c>
      <c r="Q654" s="10">
        <v>530832.55202008702</v>
      </c>
      <c r="R654" s="10">
        <v>4.0750959951812149</v>
      </c>
      <c r="S654" s="10">
        <v>2.1732157786559618</v>
      </c>
      <c r="T654" s="10">
        <v>23.70868195847002</v>
      </c>
      <c r="U654" s="10">
        <v>2.023994264983314</v>
      </c>
      <c r="V654" s="10">
        <v>11.46310902121092</v>
      </c>
      <c r="W654" s="10">
        <v>5.6329375542953404</v>
      </c>
      <c r="X654" s="10">
        <v>1.70347547312993</v>
      </c>
      <c r="Y654" s="10">
        <v>11.407850035648259</v>
      </c>
      <c r="Z654" s="10">
        <v>2.630523839857116</v>
      </c>
      <c r="AA654" s="10">
        <v>29.84649190687588</v>
      </c>
      <c r="AB654" s="10">
        <v>12.57660600738965</v>
      </c>
      <c r="AC654" s="10">
        <v>75.784836740304328</v>
      </c>
      <c r="AD654" s="10">
        <v>19.374034349564791</v>
      </c>
      <c r="AE654" s="10">
        <v>213.73527886152479</v>
      </c>
      <c r="AF654" s="10">
        <v>52.787281695455647</v>
      </c>
      <c r="AG654" s="10">
        <v>13798.58019190963</v>
      </c>
      <c r="AH654" s="10">
        <v>4.665594148298208</v>
      </c>
      <c r="AI654" s="37">
        <v>278.87318285005841</v>
      </c>
      <c r="AJ654" s="10">
        <v>9.1696868297719938</v>
      </c>
      <c r="AK654" s="10">
        <v>38.676479540734142</v>
      </c>
      <c r="AL654" s="10">
        <v>21.810283027837439</v>
      </c>
      <c r="AM654" s="10">
        <v>25.083389543131101</v>
      </c>
      <c r="AN654" s="10">
        <v>38.060388880373921</v>
      </c>
      <c r="AO654" s="10">
        <v>30.257113199465909</v>
      </c>
      <c r="AP654" s="10">
        <v>57.325879576121928</v>
      </c>
      <c r="AQ654" s="10">
        <v>72.867696394933958</v>
      </c>
      <c r="AR654" s="10">
        <v>121.32720287347919</v>
      </c>
      <c r="AS654" s="10">
        <v>230.34076936611069</v>
      </c>
      <c r="AT654" s="10">
        <v>473.65522962690198</v>
      </c>
      <c r="AU654" s="10">
        <v>784.37386030626703</v>
      </c>
      <c r="AV654" s="10">
        <v>1327.548315910092</v>
      </c>
      <c r="AW654" s="11">
        <v>2145.824459164864</v>
      </c>
      <c r="AX654" s="10">
        <v>2.734884776880425</v>
      </c>
      <c r="AY654" s="10">
        <v>0.64776207263420027</v>
      </c>
    </row>
    <row r="655" spans="1:51" s="21" customFormat="1" x14ac:dyDescent="0.3">
      <c r="A655" s="41" t="s">
        <v>1207</v>
      </c>
      <c r="B655" s="18" t="s">
        <v>555</v>
      </c>
      <c r="C655" s="19" t="s">
        <v>1208</v>
      </c>
      <c r="D655" s="19">
        <v>5556.7913517067063</v>
      </c>
      <c r="E655" s="19">
        <v>436.68713821380572</v>
      </c>
      <c r="F655" s="19">
        <v>2.0410608612425869</v>
      </c>
      <c r="G655" s="10">
        <f t="shared" si="10"/>
        <v>5995.5195507817552</v>
      </c>
      <c r="H655" s="19">
        <v>20.947968851283431</v>
      </c>
      <c r="I655" s="20">
        <v>8598.7047502133573</v>
      </c>
      <c r="J655" s="19">
        <v>443.42156591670363</v>
      </c>
      <c r="K655" s="19" t="s">
        <v>1208</v>
      </c>
      <c r="L655" s="19">
        <v>327.96777163089149</v>
      </c>
      <c r="M655" s="19">
        <v>1.474852853494987</v>
      </c>
      <c r="N655" s="19" t="s">
        <v>1208</v>
      </c>
      <c r="O655" s="19">
        <v>0.39157142917728233</v>
      </c>
      <c r="P655" s="19">
        <v>1548.9849844623079</v>
      </c>
      <c r="Q655" s="19">
        <v>535769.37596517394</v>
      </c>
      <c r="R655" s="19">
        <v>15.215364647807631</v>
      </c>
      <c r="S655" s="19">
        <v>2.1971200460538772E-3</v>
      </c>
      <c r="T655" s="19">
        <v>2.0585425095647412</v>
      </c>
      <c r="U655" s="19" t="s">
        <v>1208</v>
      </c>
      <c r="V655" s="19" t="s">
        <v>1208</v>
      </c>
      <c r="W655" s="19">
        <v>0.59991151857123692</v>
      </c>
      <c r="X655" s="19">
        <v>0.61464829341250726</v>
      </c>
      <c r="Y655" s="19">
        <v>9.9167674598207203</v>
      </c>
      <c r="Z655" s="19">
        <v>5.8744313974644493</v>
      </c>
      <c r="AA655" s="19">
        <v>100.6383278484934</v>
      </c>
      <c r="AB655" s="19">
        <v>48.037077171900002</v>
      </c>
      <c r="AC655" s="19">
        <v>266.84557447066351</v>
      </c>
      <c r="AD655" s="19">
        <v>67.391845281242439</v>
      </c>
      <c r="AE655" s="19">
        <v>668.74299069589426</v>
      </c>
      <c r="AF655" s="19">
        <v>146.01076503399409</v>
      </c>
      <c r="AG655" s="19">
        <v>13271.02954260262</v>
      </c>
      <c r="AH655" s="19">
        <v>11.849916909810799</v>
      </c>
      <c r="AI655" s="38">
        <v>986.61463978490974</v>
      </c>
      <c r="AJ655" s="19">
        <v>9.2705487175269059E-3</v>
      </c>
      <c r="AK655" s="19">
        <v>3.358144387544439</v>
      </c>
      <c r="AL655" s="19" t="s">
        <v>1209</v>
      </c>
      <c r="AM655" s="19">
        <v>5.6727596676305947E-2</v>
      </c>
      <c r="AN655" s="19">
        <v>4.0534562065624122</v>
      </c>
      <c r="AO655" s="19">
        <v>10.917376437167089</v>
      </c>
      <c r="AP655" s="19">
        <v>49.83300231065688</v>
      </c>
      <c r="AQ655" s="19">
        <v>162.72663150871051</v>
      </c>
      <c r="AR655" s="19">
        <v>409.09889369306262</v>
      </c>
      <c r="AS655" s="19">
        <v>879.79994820329671</v>
      </c>
      <c r="AT655" s="19">
        <v>1667.784840441647</v>
      </c>
      <c r="AU655" s="19">
        <v>2728.414788714269</v>
      </c>
      <c r="AV655" s="19">
        <v>4153.683172024188</v>
      </c>
      <c r="AW655" s="20">
        <v>5935.3969526013861</v>
      </c>
      <c r="AX655" s="19" t="s">
        <v>1209</v>
      </c>
      <c r="AY655" s="19">
        <v>0.76815173549317539</v>
      </c>
    </row>
    <row r="656" spans="1:51" x14ac:dyDescent="0.3">
      <c r="A656" s="40"/>
      <c r="B656" s="9" t="s">
        <v>558</v>
      </c>
      <c r="C656" s="10" t="s">
        <v>1208</v>
      </c>
      <c r="D656" s="10">
        <v>2775.5786120872481</v>
      </c>
      <c r="E656" s="10">
        <v>218.4201397671342</v>
      </c>
      <c r="F656" s="10">
        <v>2.8893220171456648</v>
      </c>
      <c r="G656" s="10">
        <f t="shared" si="10"/>
        <v>2996.8880738715279</v>
      </c>
      <c r="H656" s="10">
        <v>29.466387479521291</v>
      </c>
      <c r="I656" s="11">
        <v>4254.6149272259017</v>
      </c>
      <c r="J656" s="10">
        <v>233.1777909958181</v>
      </c>
      <c r="K656" s="10" t="s">
        <v>1208</v>
      </c>
      <c r="L656" s="10">
        <v>347.42136516068848</v>
      </c>
      <c r="M656" s="10">
        <v>1.639518877899323</v>
      </c>
      <c r="N656" s="10">
        <v>87.946234613338845</v>
      </c>
      <c r="O656" s="10">
        <v>0.37762822734405388</v>
      </c>
      <c r="P656" s="10">
        <v>921.59809938540684</v>
      </c>
      <c r="Q656" s="10">
        <v>512272.01501534629</v>
      </c>
      <c r="R656" s="10">
        <v>9.5201605203797399</v>
      </c>
      <c r="S656" s="10" t="s">
        <v>1208</v>
      </c>
      <c r="T656" s="10">
        <v>2.5533150569208991</v>
      </c>
      <c r="U656" s="10" t="s">
        <v>1208</v>
      </c>
      <c r="V656" s="10">
        <v>9.8291232598648859E-2</v>
      </c>
      <c r="W656" s="10">
        <v>0.97531599661133028</v>
      </c>
      <c r="X656" s="10">
        <v>0.72052457511070878</v>
      </c>
      <c r="Y656" s="10">
        <v>11.991641272462219</v>
      </c>
      <c r="Z656" s="10">
        <v>5.1339436391523856</v>
      </c>
      <c r="AA656" s="10">
        <v>72.146096426954173</v>
      </c>
      <c r="AB656" s="10">
        <v>29.26438753206244</v>
      </c>
      <c r="AC656" s="10">
        <v>140.20019564536429</v>
      </c>
      <c r="AD656" s="10">
        <v>29.7329225905284</v>
      </c>
      <c r="AE656" s="10">
        <v>265.40131434569429</v>
      </c>
      <c r="AF656" s="10">
        <v>57.859283981022458</v>
      </c>
      <c r="AG656" s="10">
        <v>11318.89446477411</v>
      </c>
      <c r="AH656" s="10">
        <v>6.3154051105838773</v>
      </c>
      <c r="AI656" s="37">
        <v>587.00515884420815</v>
      </c>
      <c r="AJ656" s="10">
        <v>4.0266238034468117E-3</v>
      </c>
      <c r="AK656" s="10">
        <v>4.1652774174892322</v>
      </c>
      <c r="AL656" s="10">
        <v>0.11015362348356519</v>
      </c>
      <c r="AM656" s="10">
        <v>0.21507928358566489</v>
      </c>
      <c r="AN656" s="10">
        <v>6.5899729500765556</v>
      </c>
      <c r="AO656" s="10">
        <v>12.797949824346521</v>
      </c>
      <c r="AP656" s="10">
        <v>60.259503881719702</v>
      </c>
      <c r="AQ656" s="10">
        <v>142.21450523967829</v>
      </c>
      <c r="AR656" s="10">
        <v>293.27681474371622</v>
      </c>
      <c r="AS656" s="10">
        <v>535.97779362751714</v>
      </c>
      <c r="AT656" s="10">
        <v>876.25122278352683</v>
      </c>
      <c r="AU656" s="10">
        <v>1203.76204819953</v>
      </c>
      <c r="AV656" s="10">
        <v>1648.455368606797</v>
      </c>
      <c r="AW656" s="11">
        <v>2352.003413862702</v>
      </c>
      <c r="AX656" s="10">
        <v>197.7761915069413</v>
      </c>
      <c r="AY656" s="10">
        <v>0.64222293542068887</v>
      </c>
    </row>
    <row r="657" spans="1:51" x14ac:dyDescent="0.3">
      <c r="A657" s="40"/>
      <c r="B657" s="9" t="s">
        <v>557</v>
      </c>
      <c r="C657" s="10" t="s">
        <v>1208</v>
      </c>
      <c r="D657" s="10">
        <v>3526.9519686159688</v>
      </c>
      <c r="E657" s="10">
        <v>277.33955537673359</v>
      </c>
      <c r="F657" s="10">
        <v>2.7727056809271469</v>
      </c>
      <c r="G657" s="10">
        <f t="shared" si="10"/>
        <v>3807.0642296736296</v>
      </c>
      <c r="H657" s="10">
        <v>30.306069489087239</v>
      </c>
      <c r="I657" s="11">
        <v>5432.2253415901032</v>
      </c>
      <c r="J657" s="10">
        <v>177.21465015863049</v>
      </c>
      <c r="K657" s="10" t="s">
        <v>1208</v>
      </c>
      <c r="L657" s="10">
        <v>306.03352045531318</v>
      </c>
      <c r="M657" s="10">
        <v>2.4626790838828421</v>
      </c>
      <c r="N657" s="10" t="s">
        <v>1208</v>
      </c>
      <c r="O657" s="10">
        <v>0.54657980058621292</v>
      </c>
      <c r="P657" s="10">
        <v>1628.9202757339131</v>
      </c>
      <c r="Q657" s="10">
        <v>521389.27064642141</v>
      </c>
      <c r="R657" s="10">
        <v>5.8210847594531856</v>
      </c>
      <c r="S657" s="10" t="s">
        <v>1208</v>
      </c>
      <c r="T657" s="10">
        <v>2.9149959978163</v>
      </c>
      <c r="U657" s="10" t="s">
        <v>1208</v>
      </c>
      <c r="V657" s="10">
        <v>0.1575506934869321</v>
      </c>
      <c r="W657" s="10">
        <v>1.330420978281124</v>
      </c>
      <c r="X657" s="10">
        <v>1.101431142812527</v>
      </c>
      <c r="Y657" s="10">
        <v>18.96718590932516</v>
      </c>
      <c r="Z657" s="10">
        <v>8.9745026628608873</v>
      </c>
      <c r="AA657" s="10">
        <v>124.30912680677891</v>
      </c>
      <c r="AB657" s="10">
        <v>49.701630035106888</v>
      </c>
      <c r="AC657" s="10">
        <v>249.2808218610738</v>
      </c>
      <c r="AD657" s="10">
        <v>50.665380680613147</v>
      </c>
      <c r="AE657" s="10">
        <v>474.03039300442032</v>
      </c>
      <c r="AF657" s="10">
        <v>95.434769475744375</v>
      </c>
      <c r="AG657" s="10">
        <v>12912.88469412722</v>
      </c>
      <c r="AH657" s="10">
        <v>7.0420568068973282</v>
      </c>
      <c r="AI657" s="37">
        <v>1037.5288380470779</v>
      </c>
      <c r="AJ657" s="10">
        <v>7.8974504246137819E-3</v>
      </c>
      <c r="AK657" s="10">
        <v>4.7552952656057101</v>
      </c>
      <c r="AL657" s="10">
        <v>5.8497183177916141E-2</v>
      </c>
      <c r="AM657" s="10">
        <v>0.34474987633901982</v>
      </c>
      <c r="AN657" s="10">
        <v>8.9893309343319228</v>
      </c>
      <c r="AO657" s="10">
        <v>19.563608220471181</v>
      </c>
      <c r="AP657" s="10">
        <v>95.312492006659085</v>
      </c>
      <c r="AQ657" s="10">
        <v>248.6011817967005</v>
      </c>
      <c r="AR657" s="10">
        <v>505.3216536860931</v>
      </c>
      <c r="AS657" s="10">
        <v>910.28626437924709</v>
      </c>
      <c r="AT657" s="10">
        <v>1558.0051366317109</v>
      </c>
      <c r="AU657" s="10">
        <v>2051.2299870693578</v>
      </c>
      <c r="AV657" s="10">
        <v>2944.2881553069578</v>
      </c>
      <c r="AW657" s="11">
        <v>3879.4621738107471</v>
      </c>
      <c r="AX657" s="10">
        <v>221.24148108356411</v>
      </c>
      <c r="AY657" s="10">
        <v>0.66835986147260718</v>
      </c>
    </row>
    <row r="658" spans="1:51" x14ac:dyDescent="0.3">
      <c r="A658" s="40"/>
      <c r="B658" s="9" t="s">
        <v>554</v>
      </c>
      <c r="C658" s="10">
        <v>0.24853610985608449</v>
      </c>
      <c r="D658" s="10">
        <v>871.84949323681042</v>
      </c>
      <c r="E658" s="10">
        <v>63.888013500769539</v>
      </c>
      <c r="F658" s="10">
        <v>9.5677937797776629</v>
      </c>
      <c r="G658" s="10">
        <f t="shared" si="10"/>
        <v>945.55383662721363</v>
      </c>
      <c r="H658" s="10">
        <v>76.122292826022175</v>
      </c>
      <c r="I658" s="11">
        <v>3389.6940598867809</v>
      </c>
      <c r="J658" s="10">
        <v>417.67110877945493</v>
      </c>
      <c r="K658" s="10">
        <v>7180.7274422763403</v>
      </c>
      <c r="L658" s="10">
        <v>271.45088453897159</v>
      </c>
      <c r="M658" s="10">
        <v>35.297920633228237</v>
      </c>
      <c r="N658" s="10">
        <v>10412.791011745199</v>
      </c>
      <c r="O658" s="10">
        <v>277.03222229578142</v>
      </c>
      <c r="P658" s="10">
        <v>1914.660512603097</v>
      </c>
      <c r="Q658" s="10">
        <v>494021.41426373489</v>
      </c>
      <c r="R658" s="10">
        <v>5.3940799679553386</v>
      </c>
      <c r="S658" s="10">
        <v>41.279540767367983</v>
      </c>
      <c r="T658" s="10">
        <v>179.2922864934331</v>
      </c>
      <c r="U658" s="10">
        <v>30.013414726510359</v>
      </c>
      <c r="V658" s="10">
        <v>136.11397139987071</v>
      </c>
      <c r="W658" s="10">
        <v>87.850413523646793</v>
      </c>
      <c r="X658" s="10">
        <v>32.616101648186657</v>
      </c>
      <c r="Y658" s="10">
        <v>152.48111496802159</v>
      </c>
      <c r="Z658" s="10">
        <v>37.360022776685618</v>
      </c>
      <c r="AA658" s="10">
        <v>298.18116739361022</v>
      </c>
      <c r="AB658" s="10">
        <v>68.707579811018519</v>
      </c>
      <c r="AC658" s="10">
        <v>246.79385415512081</v>
      </c>
      <c r="AD658" s="10">
        <v>39.128940169621437</v>
      </c>
      <c r="AE658" s="10">
        <v>327.64744100861321</v>
      </c>
      <c r="AF658" s="10">
        <v>58.185263842567871</v>
      </c>
      <c r="AG658" s="10">
        <v>9816.7146665354594</v>
      </c>
      <c r="AH658" s="10">
        <v>4.1708145201612989</v>
      </c>
      <c r="AI658" s="37">
        <v>1219.5289889191699</v>
      </c>
      <c r="AJ658" s="10">
        <v>174.17527749944301</v>
      </c>
      <c r="AK658" s="10">
        <v>292.48333848847159</v>
      </c>
      <c r="AL658" s="10">
        <v>323.42041731153398</v>
      </c>
      <c r="AM658" s="10">
        <v>297.84238818352452</v>
      </c>
      <c r="AN658" s="10">
        <v>593.58387515977563</v>
      </c>
      <c r="AO658" s="10">
        <v>579.32684987898165</v>
      </c>
      <c r="AP658" s="10">
        <v>766.23675863327458</v>
      </c>
      <c r="AQ658" s="10">
        <v>1034.9036780245319</v>
      </c>
      <c r="AR658" s="10">
        <v>1212.1185666406921</v>
      </c>
      <c r="AS658" s="10">
        <v>1258.380582619387</v>
      </c>
      <c r="AT658" s="10">
        <v>1542.4615884695049</v>
      </c>
      <c r="AU658" s="10">
        <v>1584.167618203297</v>
      </c>
      <c r="AV658" s="10">
        <v>2035.0772733454239</v>
      </c>
      <c r="AW658" s="11">
        <v>2365.2546277466608</v>
      </c>
      <c r="AX658" s="10">
        <v>1.232321878889395</v>
      </c>
      <c r="AY658" s="10">
        <v>0.8590157337433113</v>
      </c>
    </row>
    <row r="659" spans="1:51" x14ac:dyDescent="0.3">
      <c r="A659" s="40"/>
      <c r="B659" s="9" t="s">
        <v>560</v>
      </c>
      <c r="C659" s="10" t="s">
        <v>1208</v>
      </c>
      <c r="D659" s="10">
        <v>937.89077619474165</v>
      </c>
      <c r="E659" s="10">
        <v>103.427411623992</v>
      </c>
      <c r="F659" s="10">
        <v>30.140047186994391</v>
      </c>
      <c r="G659" s="10">
        <f t="shared" si="10"/>
        <v>1071.4582350057281</v>
      </c>
      <c r="H659" s="10">
        <v>177.6878696192565</v>
      </c>
      <c r="I659" s="11">
        <v>857.46885628041173</v>
      </c>
      <c r="J659" s="10">
        <v>127.385203906946</v>
      </c>
      <c r="K659" s="10" t="s">
        <v>1208</v>
      </c>
      <c r="L659" s="10">
        <v>225.46964347565179</v>
      </c>
      <c r="M659" s="10">
        <v>6.6546268179760428</v>
      </c>
      <c r="N659" s="10" t="s">
        <v>1208</v>
      </c>
      <c r="O659" s="10">
        <v>0.59664425211240391</v>
      </c>
      <c r="P659" s="10">
        <v>526.33867808306036</v>
      </c>
      <c r="Q659" s="10">
        <v>530531.19019513577</v>
      </c>
      <c r="R659" s="10">
        <v>1.7952848663392551</v>
      </c>
      <c r="S659" s="10">
        <v>1.828584863343703</v>
      </c>
      <c r="T659" s="10">
        <v>16.413315832397</v>
      </c>
      <c r="U659" s="10">
        <v>1.577085570304839</v>
      </c>
      <c r="V659" s="10">
        <v>8.6948566790364428</v>
      </c>
      <c r="W659" s="10">
        <v>7.1999268725450811</v>
      </c>
      <c r="X659" s="10">
        <v>2.697394807494339</v>
      </c>
      <c r="Y659" s="10">
        <v>19.904582960409009</v>
      </c>
      <c r="Z659" s="10">
        <v>5.3315182986232994</v>
      </c>
      <c r="AA659" s="10">
        <v>53.101784965532708</v>
      </c>
      <c r="AB659" s="10">
        <v>16.827874956989859</v>
      </c>
      <c r="AC659" s="10">
        <v>81.240700196477391</v>
      </c>
      <c r="AD659" s="10">
        <v>17.239581595081599</v>
      </c>
      <c r="AE659" s="10">
        <v>170.51727437887129</v>
      </c>
      <c r="AF659" s="10">
        <v>38.092800309752953</v>
      </c>
      <c r="AG659" s="10">
        <v>11113.89992904342</v>
      </c>
      <c r="AH659" s="10">
        <v>0.81816521763963079</v>
      </c>
      <c r="AI659" s="37">
        <v>335.24756565800021</v>
      </c>
      <c r="AJ659" s="10">
        <v>7.7155479465979031</v>
      </c>
      <c r="AK659" s="10">
        <v>26.77539287503588</v>
      </c>
      <c r="AL659" s="10">
        <v>16.994456576560761</v>
      </c>
      <c r="AM659" s="10">
        <v>19.025944593077551</v>
      </c>
      <c r="AN659" s="10">
        <v>48.648154544223523</v>
      </c>
      <c r="AO659" s="10">
        <v>47.911097824055759</v>
      </c>
      <c r="AP659" s="10">
        <v>100.02302995180411</v>
      </c>
      <c r="AQ659" s="10">
        <v>147.68748749649029</v>
      </c>
      <c r="AR659" s="10">
        <v>215.8609144940354</v>
      </c>
      <c r="AS659" s="10">
        <v>308.20283804010722</v>
      </c>
      <c r="AT659" s="10">
        <v>507.7543762279837</v>
      </c>
      <c r="AU659" s="10">
        <v>697.95876903164356</v>
      </c>
      <c r="AV659" s="10">
        <v>1059.1135054588281</v>
      </c>
      <c r="AW659" s="11">
        <v>1548.4878174696321</v>
      </c>
      <c r="AX659" s="10">
        <v>2.338292430522225</v>
      </c>
      <c r="AY659" s="10">
        <v>0.68683581624602308</v>
      </c>
    </row>
    <row r="660" spans="1:51" x14ac:dyDescent="0.3">
      <c r="A660" s="40"/>
      <c r="B660" s="9" t="s">
        <v>553</v>
      </c>
      <c r="C660" s="10">
        <v>3.1576662084589229</v>
      </c>
      <c r="D660" s="10">
        <v>1440.416016771605</v>
      </c>
      <c r="E660" s="10">
        <v>100.0587847675889</v>
      </c>
      <c r="F660" s="10">
        <v>13.770761945248079</v>
      </c>
      <c r="G660" s="10">
        <f t="shared" si="10"/>
        <v>1557.4032296929008</v>
      </c>
      <c r="H660" s="10">
        <v>613.44796412334256</v>
      </c>
      <c r="I660" s="11">
        <v>6021.5010050559513</v>
      </c>
      <c r="J660" s="10">
        <v>604.35245899892823</v>
      </c>
      <c r="K660" s="10">
        <v>8509.3379585658768</v>
      </c>
      <c r="L660" s="10">
        <v>329.27326150465512</v>
      </c>
      <c r="M660" s="10">
        <v>68.112303569976049</v>
      </c>
      <c r="N660" s="10">
        <v>43090.850447087352</v>
      </c>
      <c r="O660" s="10">
        <v>281.56114387178633</v>
      </c>
      <c r="P660" s="10">
        <v>5101.9286461155516</v>
      </c>
      <c r="Q660" s="10">
        <v>496891.06413576938</v>
      </c>
      <c r="R660" s="10">
        <v>19.531390629488349</v>
      </c>
      <c r="S660" s="10">
        <v>127.0574278666172</v>
      </c>
      <c r="T660" s="10">
        <v>545.65687436563587</v>
      </c>
      <c r="U660" s="10">
        <v>81.303192759677813</v>
      </c>
      <c r="V660" s="10">
        <v>362.42556061991411</v>
      </c>
      <c r="W660" s="10">
        <v>214.17185852938729</v>
      </c>
      <c r="X660" s="10">
        <v>75.948447294515844</v>
      </c>
      <c r="Y660" s="10">
        <v>354.20745484978698</v>
      </c>
      <c r="Z660" s="10">
        <v>85.514914018994943</v>
      </c>
      <c r="AA660" s="10">
        <v>679.10560775311887</v>
      </c>
      <c r="AB660" s="10">
        <v>156.7796590611006</v>
      </c>
      <c r="AC660" s="10">
        <v>635.85745833395572</v>
      </c>
      <c r="AD660" s="10">
        <v>111.6686868061109</v>
      </c>
      <c r="AE660" s="10">
        <v>874.4530641644543</v>
      </c>
      <c r="AF660" s="10">
        <v>168.2103036595675</v>
      </c>
      <c r="AG660" s="10">
        <v>11378.27041141844</v>
      </c>
      <c r="AH660" s="10">
        <v>15.399501999284411</v>
      </c>
      <c r="AI660" s="37">
        <v>3249.636080328376</v>
      </c>
      <c r="AJ660" s="10">
        <v>536.10729057644403</v>
      </c>
      <c r="AK660" s="10">
        <v>890.14172000919393</v>
      </c>
      <c r="AL660" s="10">
        <v>876.11199094480412</v>
      </c>
      <c r="AM660" s="10">
        <v>793.05374315079666</v>
      </c>
      <c r="AN660" s="10">
        <v>1447.10715222559</v>
      </c>
      <c r="AO660" s="10">
        <v>1348.9955114478839</v>
      </c>
      <c r="AP660" s="10">
        <v>1779.9369590441561</v>
      </c>
      <c r="AQ660" s="10">
        <v>2368.8341833516611</v>
      </c>
      <c r="AR660" s="10">
        <v>2760.5919014354431</v>
      </c>
      <c r="AS660" s="10">
        <v>2871.422327126385</v>
      </c>
      <c r="AT660" s="10">
        <v>3974.1091145872228</v>
      </c>
      <c r="AU660" s="10">
        <v>4520.9994658344476</v>
      </c>
      <c r="AV660" s="10">
        <v>5431.3854917046847</v>
      </c>
      <c r="AW660" s="11">
        <v>6837.8172219336366</v>
      </c>
      <c r="AX660" s="10">
        <v>1.2988335180456561</v>
      </c>
      <c r="AY660" s="10">
        <v>0.84053896163228803</v>
      </c>
    </row>
    <row r="661" spans="1:51" x14ac:dyDescent="0.3">
      <c r="A661" s="40"/>
      <c r="B661" s="9" t="s">
        <v>556</v>
      </c>
      <c r="C661" s="10" t="s">
        <v>1208</v>
      </c>
      <c r="D661" s="10">
        <v>2578.2362228182869</v>
      </c>
      <c r="E661" s="10">
        <v>202.641246334697</v>
      </c>
      <c r="F661" s="10" t="s">
        <v>1208</v>
      </c>
      <c r="G661" s="10">
        <f t="shared" si="10"/>
        <v>2780.8774691529838</v>
      </c>
      <c r="H661" s="10">
        <v>32.799837743744483</v>
      </c>
      <c r="I661" s="11">
        <v>4088.7635542487378</v>
      </c>
      <c r="J661" s="10">
        <v>292.36397788468679</v>
      </c>
      <c r="K661" s="10" t="s">
        <v>1208</v>
      </c>
      <c r="L661" s="10">
        <v>363.46943999473672</v>
      </c>
      <c r="M661" s="10">
        <v>5.1431703690136619</v>
      </c>
      <c r="N661" s="10" t="s">
        <v>1208</v>
      </c>
      <c r="O661" s="10">
        <v>37.486930311528823</v>
      </c>
      <c r="P661" s="10">
        <v>1111.229518545003</v>
      </c>
      <c r="Q661" s="10">
        <v>527664.6152540145</v>
      </c>
      <c r="R661" s="10">
        <v>9.1769549082082804</v>
      </c>
      <c r="S661" s="10">
        <v>16.389692435768389</v>
      </c>
      <c r="T661" s="10">
        <v>32.193106164877783</v>
      </c>
      <c r="U661" s="10">
        <v>7.7185855785621538</v>
      </c>
      <c r="V661" s="10">
        <v>30.9471066422585</v>
      </c>
      <c r="W661" s="10">
        <v>14.562163680239671</v>
      </c>
      <c r="X661" s="10">
        <v>5.4214762140058923</v>
      </c>
      <c r="Y661" s="10">
        <v>31.205111802584611</v>
      </c>
      <c r="Z661" s="10">
        <v>9.8929599990746429</v>
      </c>
      <c r="AA661" s="10">
        <v>105.7826485928389</v>
      </c>
      <c r="AB661" s="10">
        <v>35.457988845474802</v>
      </c>
      <c r="AC661" s="10">
        <v>160.77719342317451</v>
      </c>
      <c r="AD661" s="10">
        <v>31.50371776623545</v>
      </c>
      <c r="AE661" s="10">
        <v>288.11710988210729</v>
      </c>
      <c r="AF661" s="10">
        <v>57.760176193335923</v>
      </c>
      <c r="AG661" s="10">
        <v>11460.960623056561</v>
      </c>
      <c r="AH661" s="10">
        <v>5.9906352047533398</v>
      </c>
      <c r="AI661" s="37">
        <v>707.78950225796393</v>
      </c>
      <c r="AJ661" s="10">
        <v>69.15482040408601</v>
      </c>
      <c r="AK661" s="10">
        <v>52.51730206342215</v>
      </c>
      <c r="AL661" s="10">
        <v>83.174413562092184</v>
      </c>
      <c r="AM661" s="10">
        <v>67.717957641703507</v>
      </c>
      <c r="AN661" s="10">
        <v>98.392997839457223</v>
      </c>
      <c r="AO661" s="10">
        <v>96.296202735451018</v>
      </c>
      <c r="AP661" s="10">
        <v>156.80960704816391</v>
      </c>
      <c r="AQ661" s="10">
        <v>274.0432132707657</v>
      </c>
      <c r="AR661" s="10">
        <v>430.0107666375564</v>
      </c>
      <c r="AS661" s="10">
        <v>649.41371511858608</v>
      </c>
      <c r="AT661" s="10">
        <v>1004.857458894841</v>
      </c>
      <c r="AU661" s="10">
        <v>1275.4541605763341</v>
      </c>
      <c r="AV661" s="10">
        <v>1789.547266348492</v>
      </c>
      <c r="AW661" s="11">
        <v>2347.9746420055249</v>
      </c>
      <c r="AX661" s="10">
        <v>0.6924625722097475</v>
      </c>
      <c r="AY661" s="10">
        <v>0.77524813862256481</v>
      </c>
    </row>
    <row r="662" spans="1:51" s="17" customFormat="1" x14ac:dyDescent="0.3">
      <c r="A662" s="42"/>
      <c r="B662" s="14" t="s">
        <v>559</v>
      </c>
      <c r="C662" s="15">
        <v>2.714752408568343</v>
      </c>
      <c r="D662" s="15">
        <v>601.73152359760707</v>
      </c>
      <c r="E662" s="15">
        <v>63.021884837016287</v>
      </c>
      <c r="F662" s="15">
        <v>18.764829555693069</v>
      </c>
      <c r="G662" s="10">
        <f t="shared" si="10"/>
        <v>686.23299039888468</v>
      </c>
      <c r="H662" s="15">
        <v>95.52264455687893</v>
      </c>
      <c r="I662" s="16">
        <v>586.67296215221222</v>
      </c>
      <c r="J662" s="15">
        <v>183.9457618042841</v>
      </c>
      <c r="K662" s="15" t="s">
        <v>1208</v>
      </c>
      <c r="L662" s="15">
        <v>227.32689382811421</v>
      </c>
      <c r="M662" s="15">
        <v>4.3521071323550533</v>
      </c>
      <c r="N662" s="15" t="s">
        <v>1208</v>
      </c>
      <c r="O662" s="15">
        <v>0.22792697748870949</v>
      </c>
      <c r="P662" s="15">
        <v>597.65977056100303</v>
      </c>
      <c r="Q662" s="15">
        <v>481386.78990479442</v>
      </c>
      <c r="R662" s="15">
        <v>2.134757864513841</v>
      </c>
      <c r="S662" s="15" t="s">
        <v>1208</v>
      </c>
      <c r="T662" s="15">
        <v>10.249116647554709</v>
      </c>
      <c r="U662" s="15">
        <v>5.9644847374864952E-2</v>
      </c>
      <c r="V662" s="15">
        <v>1.071334784464852</v>
      </c>
      <c r="W662" s="15">
        <v>2.296092474475552</v>
      </c>
      <c r="X662" s="15">
        <v>0.43724793904114451</v>
      </c>
      <c r="Y662" s="15">
        <v>13.977975751825889</v>
      </c>
      <c r="Z662" s="15">
        <v>4.480073342427529</v>
      </c>
      <c r="AA662" s="15">
        <v>53.20763411320641</v>
      </c>
      <c r="AB662" s="15">
        <v>20.402259597357769</v>
      </c>
      <c r="AC662" s="15">
        <v>100.9796589134736</v>
      </c>
      <c r="AD662" s="15">
        <v>22.563434127469549</v>
      </c>
      <c r="AE662" s="15">
        <v>242.10170646790289</v>
      </c>
      <c r="AF662" s="15">
        <v>48.413252993338332</v>
      </c>
      <c r="AG662" s="15">
        <v>9809.479643976103</v>
      </c>
      <c r="AH662" s="15">
        <v>0.99245015542582193</v>
      </c>
      <c r="AI662" s="39">
        <v>380.67501309618018</v>
      </c>
      <c r="AJ662" s="15">
        <v>1.9513518336910261E-2</v>
      </c>
      <c r="AK662" s="15">
        <v>16.719603013955481</v>
      </c>
      <c r="AL662" s="15">
        <v>0.64272464843604471</v>
      </c>
      <c r="AM662" s="15">
        <v>2.3442774277130241</v>
      </c>
      <c r="AN662" s="15">
        <v>15.514138341051019</v>
      </c>
      <c r="AO662" s="15">
        <v>7.7663932334128676</v>
      </c>
      <c r="AP662" s="15">
        <v>70.241084180029574</v>
      </c>
      <c r="AQ662" s="15">
        <v>124.1017546378817</v>
      </c>
      <c r="AR662" s="15">
        <v>216.29119558213989</v>
      </c>
      <c r="AS662" s="15">
        <v>373.66775819336573</v>
      </c>
      <c r="AT662" s="15">
        <v>631.12286820920974</v>
      </c>
      <c r="AU662" s="15">
        <v>913.49935738743102</v>
      </c>
      <c r="AV662" s="15">
        <v>1503.7373072540549</v>
      </c>
      <c r="AW662" s="16">
        <v>1968.0184143633469</v>
      </c>
      <c r="AX662" s="15">
        <v>149.29514788820649</v>
      </c>
      <c r="AY662" s="15">
        <v>0.23526641959123071</v>
      </c>
    </row>
    <row r="663" spans="1:51" x14ac:dyDescent="0.3">
      <c r="A663" s="40" t="s">
        <v>562</v>
      </c>
      <c r="B663" s="9" t="s">
        <v>584</v>
      </c>
      <c r="C663" s="10" t="s">
        <v>1208</v>
      </c>
      <c r="D663" s="10">
        <v>3178.911147594843</v>
      </c>
      <c r="E663" s="10">
        <v>317.71798058646829</v>
      </c>
      <c r="F663" s="10">
        <v>33.551330393463438</v>
      </c>
      <c r="G663" s="10">
        <f t="shared" si="10"/>
        <v>3530.180458574775</v>
      </c>
      <c r="H663" s="10">
        <v>221.2486619498232</v>
      </c>
      <c r="I663" s="11">
        <v>3072.4866686854639</v>
      </c>
      <c r="J663" s="10">
        <v>606.30396641752907</v>
      </c>
      <c r="K663" s="10" t="s">
        <v>1208</v>
      </c>
      <c r="L663" s="10">
        <v>289.84966811530342</v>
      </c>
      <c r="M663" s="10">
        <v>2.6225229796543479</v>
      </c>
      <c r="N663" s="10" t="s">
        <v>1208</v>
      </c>
      <c r="O663" s="10">
        <v>1.2520276170979789</v>
      </c>
      <c r="P663" s="10">
        <v>1400.705613817313</v>
      </c>
      <c r="Q663" s="10">
        <v>529464.13329185767</v>
      </c>
      <c r="R663" s="10">
        <v>23.63301612559712</v>
      </c>
      <c r="S663" s="10">
        <v>0.1135439923881288</v>
      </c>
      <c r="T663" s="10">
        <v>11.40690008815379</v>
      </c>
      <c r="U663" s="10">
        <v>0.15957978959756891</v>
      </c>
      <c r="V663" s="10">
        <v>0.9430704182193862</v>
      </c>
      <c r="W663" s="10">
        <v>1.7166448178520131</v>
      </c>
      <c r="X663" s="10">
        <v>0.37073521074374249</v>
      </c>
      <c r="Y663" s="10">
        <v>11.525829725731571</v>
      </c>
      <c r="Z663" s="10">
        <v>5.9340281134972388</v>
      </c>
      <c r="AA663" s="10">
        <v>92.451583351923446</v>
      </c>
      <c r="AB663" s="10">
        <v>41.844310336790038</v>
      </c>
      <c r="AC663" s="10">
        <v>251.07346382559501</v>
      </c>
      <c r="AD663" s="10">
        <v>58.505701929717603</v>
      </c>
      <c r="AE663" s="10">
        <v>619.09741047060561</v>
      </c>
      <c r="AF663" s="10">
        <v>139.67422168979971</v>
      </c>
      <c r="AG663" s="10">
        <v>16833.616182419741</v>
      </c>
      <c r="AH663" s="10">
        <v>11.863988353683521</v>
      </c>
      <c r="AI663" s="37">
        <v>892.16918077535854</v>
      </c>
      <c r="AJ663" s="10">
        <v>0.47908857547733658</v>
      </c>
      <c r="AK663" s="10">
        <v>18.60831988279574</v>
      </c>
      <c r="AL663" s="10">
        <v>1.71960980169794</v>
      </c>
      <c r="AM663" s="10">
        <v>2.063611418423164</v>
      </c>
      <c r="AN663" s="10">
        <v>11.598951471973059</v>
      </c>
      <c r="AO663" s="10">
        <v>6.5849948622334384</v>
      </c>
      <c r="AP663" s="10">
        <v>57.918742340359643</v>
      </c>
      <c r="AQ663" s="10">
        <v>164.3775100691756</v>
      </c>
      <c r="AR663" s="10">
        <v>375.81944452001397</v>
      </c>
      <c r="AS663" s="10">
        <v>766.37931019761982</v>
      </c>
      <c r="AT663" s="10">
        <v>1569.209148909968</v>
      </c>
      <c r="AU663" s="10">
        <v>2368.651899988567</v>
      </c>
      <c r="AV663" s="10">
        <v>3845.325530873326</v>
      </c>
      <c r="AW663" s="11">
        <v>5677.8138898292564</v>
      </c>
      <c r="AX663" s="10">
        <v>20.501436851754171</v>
      </c>
      <c r="AY663" s="10">
        <v>0.25406012841892178</v>
      </c>
    </row>
    <row r="664" spans="1:51" x14ac:dyDescent="0.3">
      <c r="A664" s="40"/>
      <c r="B664" s="9" t="s">
        <v>579</v>
      </c>
      <c r="C664" s="10" t="s">
        <v>1208</v>
      </c>
      <c r="D664" s="10">
        <v>2476.795419664496</v>
      </c>
      <c r="E664" s="10">
        <v>246.7487144467791</v>
      </c>
      <c r="F664" s="10">
        <v>38.186040104504727</v>
      </c>
      <c r="G664" s="10">
        <f t="shared" si="10"/>
        <v>2761.7301742157797</v>
      </c>
      <c r="H664" s="10">
        <v>222.5693932364515</v>
      </c>
      <c r="I664" s="11">
        <v>2514.6740452676931</v>
      </c>
      <c r="J664" s="10">
        <v>217.80737816109209</v>
      </c>
      <c r="K664" s="10" t="s">
        <v>1208</v>
      </c>
      <c r="L664" s="10">
        <v>278.43124295838209</v>
      </c>
      <c r="M664" s="10">
        <v>9.2544488906384625</v>
      </c>
      <c r="N664" s="10">
        <v>944.85692243842846</v>
      </c>
      <c r="O664" s="10">
        <v>65.409907348014386</v>
      </c>
      <c r="P664" s="10">
        <v>1501.3829498201731</v>
      </c>
      <c r="Q664" s="10">
        <v>512898.77857609798</v>
      </c>
      <c r="R664" s="10">
        <v>17.012967793996641</v>
      </c>
      <c r="S664" s="10">
        <v>5.894662154228107</v>
      </c>
      <c r="T664" s="10">
        <v>72.802654739867805</v>
      </c>
      <c r="U664" s="10">
        <v>6.5368659078152476</v>
      </c>
      <c r="V664" s="10">
        <v>35.714572343022951</v>
      </c>
      <c r="W664" s="10">
        <v>28.707046430042041</v>
      </c>
      <c r="X664" s="10">
        <v>7.3912395199143974</v>
      </c>
      <c r="Y664" s="10">
        <v>50.743962574278527</v>
      </c>
      <c r="Z664" s="10">
        <v>15.126356378972879</v>
      </c>
      <c r="AA664" s="10">
        <v>148.0982693494108</v>
      </c>
      <c r="AB664" s="10">
        <v>48.210256532344182</v>
      </c>
      <c r="AC664" s="10">
        <v>225.4176352645359</v>
      </c>
      <c r="AD664" s="10">
        <v>50.003404959173167</v>
      </c>
      <c r="AE664" s="10">
        <v>480.44101638033038</v>
      </c>
      <c r="AF664" s="10">
        <v>101.6193811075774</v>
      </c>
      <c r="AG664" s="10">
        <v>16283.616178698911</v>
      </c>
      <c r="AH664" s="10">
        <v>10.764476684121201</v>
      </c>
      <c r="AI664" s="37">
        <v>956.29487249692556</v>
      </c>
      <c r="AJ664" s="10">
        <v>24.871992211932941</v>
      </c>
      <c r="AK664" s="10">
        <v>118.76452649244339</v>
      </c>
      <c r="AL664" s="10">
        <v>70.440365385940183</v>
      </c>
      <c r="AM664" s="10">
        <v>78.150048890641031</v>
      </c>
      <c r="AN664" s="10">
        <v>193.9665299327165</v>
      </c>
      <c r="AO664" s="10">
        <v>131.283117582849</v>
      </c>
      <c r="AP664" s="10">
        <v>254.99478680541969</v>
      </c>
      <c r="AQ664" s="10">
        <v>419.01264207681118</v>
      </c>
      <c r="AR664" s="10">
        <v>602.02548516020647</v>
      </c>
      <c r="AS664" s="10">
        <v>882.97173136161484</v>
      </c>
      <c r="AT664" s="10">
        <v>1408.8602204033491</v>
      </c>
      <c r="AU664" s="10">
        <v>2024.4293505738119</v>
      </c>
      <c r="AV664" s="10">
        <v>2984.1056918032941</v>
      </c>
      <c r="AW664" s="11">
        <v>4130.8691507145277</v>
      </c>
      <c r="AX664" s="10">
        <v>2.8374005920956979</v>
      </c>
      <c r="AY664" s="10">
        <v>0.59030958139376777</v>
      </c>
    </row>
    <row r="665" spans="1:51" x14ac:dyDescent="0.3">
      <c r="A665" s="40"/>
      <c r="B665" s="9" t="s">
        <v>567</v>
      </c>
      <c r="C665" s="10" t="s">
        <v>1208</v>
      </c>
      <c r="D665" s="10">
        <v>2600.5271064860381</v>
      </c>
      <c r="E665" s="10">
        <v>255.5859940910444</v>
      </c>
      <c r="F665" s="10">
        <v>19.310293567299809</v>
      </c>
      <c r="G665" s="10">
        <f t="shared" si="10"/>
        <v>2875.4233941443822</v>
      </c>
      <c r="H665" s="10">
        <v>130.9880783003992</v>
      </c>
      <c r="I665" s="11">
        <v>2583.1125763417622</v>
      </c>
      <c r="J665" s="10">
        <v>205.34865431248011</v>
      </c>
      <c r="K665" s="10" t="s">
        <v>1208</v>
      </c>
      <c r="L665" s="10">
        <v>255.22025938127899</v>
      </c>
      <c r="M665" s="10">
        <v>5.9663544465516649</v>
      </c>
      <c r="N665" s="10">
        <v>132.4704669411696</v>
      </c>
      <c r="O665" s="10">
        <v>5.4345928724214341</v>
      </c>
      <c r="P665" s="10">
        <v>915.3776204334149</v>
      </c>
      <c r="Q665" s="10">
        <v>525217.96972788149</v>
      </c>
      <c r="R665" s="10">
        <v>18.677181049528539</v>
      </c>
      <c r="S665" s="10">
        <v>0.41399072674001869</v>
      </c>
      <c r="T665" s="10">
        <v>8.8328609846963086</v>
      </c>
      <c r="U665" s="10">
        <v>0.37513140095248249</v>
      </c>
      <c r="V665" s="10">
        <v>1.854369821244334</v>
      </c>
      <c r="W665" s="10">
        <v>2.0176720994012811</v>
      </c>
      <c r="X665" s="10">
        <v>0.28897299652030661</v>
      </c>
      <c r="Y665" s="10">
        <v>8.035172355281901</v>
      </c>
      <c r="Z665" s="10">
        <v>3.748250043837166</v>
      </c>
      <c r="AA665" s="10">
        <v>61.415143444728642</v>
      </c>
      <c r="AB665" s="10">
        <v>26.71172029664946</v>
      </c>
      <c r="AC665" s="10">
        <v>163.4045065589649</v>
      </c>
      <c r="AD665" s="10">
        <v>41.349756060945417</v>
      </c>
      <c r="AE665" s="10">
        <v>431.33090466419821</v>
      </c>
      <c r="AF665" s="10">
        <v>102.2979641247518</v>
      </c>
      <c r="AG665" s="10">
        <v>17508.419146450851</v>
      </c>
      <c r="AH665" s="10">
        <v>14.56981174343783</v>
      </c>
      <c r="AI665" s="37">
        <v>583.04307033975465</v>
      </c>
      <c r="AJ665" s="10">
        <v>1.7467963153587289</v>
      </c>
      <c r="AK665" s="10">
        <v>14.40923488531209</v>
      </c>
      <c r="AL665" s="10">
        <v>4.0423642344017514</v>
      </c>
      <c r="AM665" s="10">
        <v>4.0577020158519339</v>
      </c>
      <c r="AN665" s="10">
        <v>13.6329195905492</v>
      </c>
      <c r="AO665" s="10">
        <v>5.1327352845525152</v>
      </c>
      <c r="AP665" s="10">
        <v>40.377750529054779</v>
      </c>
      <c r="AQ665" s="10">
        <v>103.8296411035226</v>
      </c>
      <c r="AR665" s="10">
        <v>249.6550546533685</v>
      </c>
      <c r="AS665" s="10">
        <v>489.22564645878128</v>
      </c>
      <c r="AT665" s="10">
        <v>1021.27816599353</v>
      </c>
      <c r="AU665" s="10">
        <v>1674.0791927508269</v>
      </c>
      <c r="AV665" s="10">
        <v>2679.0739420136529</v>
      </c>
      <c r="AW665" s="11">
        <v>4158.453826209422</v>
      </c>
      <c r="AX665" s="10">
        <v>5.4225312797252956</v>
      </c>
      <c r="AY665" s="10">
        <v>0.21876778505196109</v>
      </c>
    </row>
    <row r="666" spans="1:51" x14ac:dyDescent="0.3">
      <c r="A666" s="40"/>
      <c r="B666" s="9" t="s">
        <v>564</v>
      </c>
      <c r="C666" s="10">
        <v>4.5078319069250634</v>
      </c>
      <c r="D666" s="10">
        <v>3183.4973250243729</v>
      </c>
      <c r="E666" s="10">
        <v>311.89377728801918</v>
      </c>
      <c r="F666" s="10">
        <v>19.76782674002969</v>
      </c>
      <c r="G666" s="10">
        <f t="shared" si="10"/>
        <v>3519.6667609593469</v>
      </c>
      <c r="H666" s="10">
        <v>138.70091237073561</v>
      </c>
      <c r="I666" s="11">
        <v>3236.9552570381052</v>
      </c>
      <c r="J666" s="10">
        <v>304.29345463956088</v>
      </c>
      <c r="K666" s="10" t="s">
        <v>1208</v>
      </c>
      <c r="L666" s="10">
        <v>269.08247560803431</v>
      </c>
      <c r="M666" s="10" t="s">
        <v>1208</v>
      </c>
      <c r="N666" s="10" t="s">
        <v>1208</v>
      </c>
      <c r="O666" s="10">
        <v>0.94825339258340635</v>
      </c>
      <c r="P666" s="10">
        <v>1221.695749531513</v>
      </c>
      <c r="Q666" s="10">
        <v>551748.41422189341</v>
      </c>
      <c r="R666" s="10">
        <v>31.124797851325241</v>
      </c>
      <c r="S666" s="10">
        <v>2.653893477654616E-3</v>
      </c>
      <c r="T666" s="10">
        <v>2.954789993841195</v>
      </c>
      <c r="U666" s="10" t="s">
        <v>1208</v>
      </c>
      <c r="V666" s="10">
        <v>5.6565295389938368E-2</v>
      </c>
      <c r="W666" s="10">
        <v>0.45376387063844348</v>
      </c>
      <c r="X666" s="10">
        <v>0.14017913388791711</v>
      </c>
      <c r="Y666" s="10">
        <v>6.5227940202896146</v>
      </c>
      <c r="Z666" s="10">
        <v>3.9681434348248779</v>
      </c>
      <c r="AA666" s="10">
        <v>71.460265510075104</v>
      </c>
      <c r="AB666" s="10">
        <v>36.120155544547139</v>
      </c>
      <c r="AC666" s="10">
        <v>227.3869306978668</v>
      </c>
      <c r="AD666" s="10">
        <v>58.315978428622671</v>
      </c>
      <c r="AE666" s="10">
        <v>617.21569665966922</v>
      </c>
      <c r="AF666" s="10">
        <v>147.2646216934568</v>
      </c>
      <c r="AG666" s="10">
        <v>21416.729832883171</v>
      </c>
      <c r="AH666" s="10">
        <v>27.59467784903622</v>
      </c>
      <c r="AI666" s="37">
        <v>778.15015893726911</v>
      </c>
      <c r="AJ666" s="10">
        <v>1.119786277491399E-2</v>
      </c>
      <c r="AK666" s="10">
        <v>4.8202120617311506</v>
      </c>
      <c r="AL666" s="10" t="s">
        <v>1209</v>
      </c>
      <c r="AM666" s="10">
        <v>0.1237752634353137</v>
      </c>
      <c r="AN666" s="10">
        <v>3.0659720989084018</v>
      </c>
      <c r="AO666" s="10">
        <v>2.4898602822010152</v>
      </c>
      <c r="AP666" s="10">
        <v>32.77785939844027</v>
      </c>
      <c r="AQ666" s="10">
        <v>109.9208707707722</v>
      </c>
      <c r="AR666" s="10">
        <v>290.48888418729717</v>
      </c>
      <c r="AS666" s="10">
        <v>661.54131033969111</v>
      </c>
      <c r="AT666" s="10">
        <v>1421.1683168616671</v>
      </c>
      <c r="AU666" s="10">
        <v>2360.9707865839141</v>
      </c>
      <c r="AV666" s="10">
        <v>3833.6378674513621</v>
      </c>
      <c r="AW666" s="11">
        <v>5986.3667355063726</v>
      </c>
      <c r="AX666" s="10" t="s">
        <v>1209</v>
      </c>
      <c r="AY666" s="10">
        <v>0.248370827524175</v>
      </c>
    </row>
    <row r="667" spans="1:51" x14ac:dyDescent="0.3">
      <c r="A667" s="40"/>
      <c r="B667" s="9" t="s">
        <v>577</v>
      </c>
      <c r="C667" s="10">
        <v>1.8278095787342601</v>
      </c>
      <c r="D667" s="10">
        <v>3069.271021905889</v>
      </c>
      <c r="E667" s="10">
        <v>305.73929139435029</v>
      </c>
      <c r="F667" s="10">
        <v>47.468659710409653</v>
      </c>
      <c r="G667" s="10">
        <f t="shared" si="10"/>
        <v>3424.3067825893831</v>
      </c>
      <c r="H667" s="10">
        <v>319.77012249576018</v>
      </c>
      <c r="I667" s="11">
        <v>3166.0093901475489</v>
      </c>
      <c r="J667" s="10">
        <v>453.12396903906358</v>
      </c>
      <c r="K667" s="10" t="s">
        <v>1208</v>
      </c>
      <c r="L667" s="10">
        <v>296.71248610635502</v>
      </c>
      <c r="M667" s="10">
        <v>3.2278640482238599</v>
      </c>
      <c r="N667" s="10">
        <v>822.93729831254495</v>
      </c>
      <c r="O667" s="10">
        <v>34.054496534587898</v>
      </c>
      <c r="P667" s="10">
        <v>1938.1205158349769</v>
      </c>
      <c r="Q667" s="10">
        <v>546075.12176879193</v>
      </c>
      <c r="R667" s="10">
        <v>23.8745134930864</v>
      </c>
      <c r="S667" s="10">
        <v>5.2598589233042583</v>
      </c>
      <c r="T667" s="10">
        <v>44.003218263947772</v>
      </c>
      <c r="U667" s="10">
        <v>4.5017375772346391</v>
      </c>
      <c r="V667" s="10">
        <v>19.227099843962041</v>
      </c>
      <c r="W667" s="10">
        <v>14.32440567467882</v>
      </c>
      <c r="X667" s="10">
        <v>3.1263635868055299</v>
      </c>
      <c r="Y667" s="10">
        <v>35.564558709246427</v>
      </c>
      <c r="Z667" s="10">
        <v>12.01546027729089</v>
      </c>
      <c r="AA667" s="10">
        <v>152.72437864224361</v>
      </c>
      <c r="AB667" s="10">
        <v>60.171093599402013</v>
      </c>
      <c r="AC667" s="10">
        <v>297.722633358059</v>
      </c>
      <c r="AD667" s="10">
        <v>73.874549416363465</v>
      </c>
      <c r="AE667" s="10">
        <v>711.67300272701777</v>
      </c>
      <c r="AF667" s="10">
        <v>149.44694543035109</v>
      </c>
      <c r="AG667" s="10">
        <v>16837.905739143851</v>
      </c>
      <c r="AH667" s="10">
        <v>15.01813928646003</v>
      </c>
      <c r="AI667" s="37">
        <v>1234.471666136928</v>
      </c>
      <c r="AJ667" s="10">
        <v>22.193497566684631</v>
      </c>
      <c r="AK667" s="10">
        <v>71.783390316391134</v>
      </c>
      <c r="AL667" s="10">
        <v>48.510103202959478</v>
      </c>
      <c r="AM667" s="10">
        <v>42.072428542586522</v>
      </c>
      <c r="AN667" s="10">
        <v>96.78652482891097</v>
      </c>
      <c r="AO667" s="10">
        <v>55.530436710577803</v>
      </c>
      <c r="AP667" s="10">
        <v>178.71637542334889</v>
      </c>
      <c r="AQ667" s="10">
        <v>332.83823482800238</v>
      </c>
      <c r="AR667" s="10">
        <v>620.83080748879513</v>
      </c>
      <c r="AS667" s="10">
        <v>1102.034681307729</v>
      </c>
      <c r="AT667" s="10">
        <v>1860.7664584878689</v>
      </c>
      <c r="AU667" s="10">
        <v>2990.8724460066178</v>
      </c>
      <c r="AV667" s="10">
        <v>4420.329209484582</v>
      </c>
      <c r="AW667" s="11">
        <v>6075.0790825345975</v>
      </c>
      <c r="AX667" s="10">
        <v>2.1877363956846279</v>
      </c>
      <c r="AY667" s="10">
        <v>0.42222259120869399</v>
      </c>
    </row>
    <row r="668" spans="1:51" x14ac:dyDescent="0.3">
      <c r="A668" s="40"/>
      <c r="B668" s="9" t="s">
        <v>585</v>
      </c>
      <c r="C668" s="10">
        <v>7.052818498158282</v>
      </c>
      <c r="D668" s="10">
        <v>3838.676542990142</v>
      </c>
      <c r="E668" s="10">
        <v>383.95033168514891</v>
      </c>
      <c r="F668" s="10">
        <v>63.468804468059233</v>
      </c>
      <c r="G668" s="10">
        <f t="shared" si="10"/>
        <v>4293.1484976415077</v>
      </c>
      <c r="H668" s="10">
        <v>378.97721466765307</v>
      </c>
      <c r="I668" s="11">
        <v>3532.6505279398921</v>
      </c>
      <c r="J668" s="10">
        <v>338.19332842459329</v>
      </c>
      <c r="K668" s="10" t="s">
        <v>1208</v>
      </c>
      <c r="L668" s="10">
        <v>275.948841310212</v>
      </c>
      <c r="M668" s="10">
        <v>8.4479430787995007</v>
      </c>
      <c r="N668" s="10">
        <v>2503.625151873327</v>
      </c>
      <c r="O668" s="10">
        <v>47.438251636720189</v>
      </c>
      <c r="P668" s="10">
        <v>1640.4341962711601</v>
      </c>
      <c r="Q668" s="10">
        <v>510350.81013578112</v>
      </c>
      <c r="R668" s="10">
        <v>24.168302008415331</v>
      </c>
      <c r="S668" s="10">
        <v>10.17545278148992</v>
      </c>
      <c r="T668" s="10">
        <v>89.757345876262946</v>
      </c>
      <c r="U668" s="10">
        <v>9.2728797570899282</v>
      </c>
      <c r="V668" s="10">
        <v>42.589216577646681</v>
      </c>
      <c r="W668" s="10">
        <v>22.010310312051981</v>
      </c>
      <c r="X668" s="10">
        <v>3.3893288416759622</v>
      </c>
      <c r="Y668" s="10">
        <v>38.211043405787343</v>
      </c>
      <c r="Z668" s="10">
        <v>10.583308748773669</v>
      </c>
      <c r="AA668" s="10">
        <v>124.85196287235981</v>
      </c>
      <c r="AB668" s="10">
        <v>46.65877435740385</v>
      </c>
      <c r="AC668" s="10">
        <v>242.19638319877109</v>
      </c>
      <c r="AD668" s="10">
        <v>55.911611823778372</v>
      </c>
      <c r="AE668" s="10">
        <v>569.36830643365943</v>
      </c>
      <c r="AF668" s="10">
        <v>127.2982165611339</v>
      </c>
      <c r="AG668" s="10">
        <v>15651.021883869829</v>
      </c>
      <c r="AH668" s="10">
        <v>13.979398837764791</v>
      </c>
      <c r="AI668" s="37">
        <v>1044.8625453956431</v>
      </c>
      <c r="AJ668" s="10">
        <v>42.93439992189839</v>
      </c>
      <c r="AK668" s="10">
        <v>146.4230764702495</v>
      </c>
      <c r="AL668" s="10">
        <v>99.923273244503548</v>
      </c>
      <c r="AM668" s="10">
        <v>93.193034086754224</v>
      </c>
      <c r="AN668" s="10">
        <v>148.71831291927009</v>
      </c>
      <c r="AO668" s="10">
        <v>60.201222765114778</v>
      </c>
      <c r="AP668" s="10">
        <v>192.01529349641879</v>
      </c>
      <c r="AQ668" s="10">
        <v>293.1664473344506</v>
      </c>
      <c r="AR668" s="10">
        <v>507.52830435918628</v>
      </c>
      <c r="AS668" s="10">
        <v>854.55630691215833</v>
      </c>
      <c r="AT668" s="10">
        <v>1513.7273949923199</v>
      </c>
      <c r="AU668" s="10">
        <v>2263.628009059853</v>
      </c>
      <c r="AV668" s="10">
        <v>3536.4491082835989</v>
      </c>
      <c r="AW668" s="11">
        <v>5174.7242504525984</v>
      </c>
      <c r="AX668" s="10">
        <v>2.2354939704459129</v>
      </c>
      <c r="AY668" s="10">
        <v>0.35625024948494022</v>
      </c>
    </row>
    <row r="669" spans="1:51" x14ac:dyDescent="0.3">
      <c r="A669" s="40"/>
      <c r="B669" s="9" t="s">
        <v>578</v>
      </c>
      <c r="C669" s="10" t="s">
        <v>1208</v>
      </c>
      <c r="D669" s="10">
        <v>1091.292005592936</v>
      </c>
      <c r="E669" s="10">
        <v>108.7870722932645</v>
      </c>
      <c r="F669" s="10">
        <v>13.340868235759549</v>
      </c>
      <c r="G669" s="10">
        <f t="shared" si="10"/>
        <v>1213.41994612196</v>
      </c>
      <c r="H669" s="10">
        <v>176.73242464868969</v>
      </c>
      <c r="I669" s="11">
        <v>1094.0429061787181</v>
      </c>
      <c r="J669" s="10">
        <v>266.16897123696913</v>
      </c>
      <c r="K669" s="10" t="s">
        <v>1208</v>
      </c>
      <c r="L669" s="10">
        <v>257.9520558193509</v>
      </c>
      <c r="M669" s="10">
        <v>3.4409486457186409</v>
      </c>
      <c r="N669" s="10">
        <v>989.50379953379115</v>
      </c>
      <c r="O669" s="10">
        <v>6.7488427822924564</v>
      </c>
      <c r="P669" s="10">
        <v>1221.367049347997</v>
      </c>
      <c r="Q669" s="10">
        <v>530849.46340805606</v>
      </c>
      <c r="R669" s="10">
        <v>18.981648742258368</v>
      </c>
      <c r="S669" s="10">
        <v>5.1770935586495508</v>
      </c>
      <c r="T669" s="10">
        <v>48.078879935007947</v>
      </c>
      <c r="U669" s="10">
        <v>5.2185160963638673</v>
      </c>
      <c r="V669" s="10">
        <v>28.39943020406194</v>
      </c>
      <c r="W669" s="10">
        <v>26.650696593080351</v>
      </c>
      <c r="X669" s="10">
        <v>3.9766471792690088</v>
      </c>
      <c r="Y669" s="10">
        <v>54.86552700447541</v>
      </c>
      <c r="Z669" s="10">
        <v>15.309435222180699</v>
      </c>
      <c r="AA669" s="10">
        <v>134.45986942161181</v>
      </c>
      <c r="AB669" s="10">
        <v>40.686752012537312</v>
      </c>
      <c r="AC669" s="10">
        <v>183.129653620331</v>
      </c>
      <c r="AD669" s="10">
        <v>36.429068824326968</v>
      </c>
      <c r="AE669" s="10">
        <v>343.52603090253871</v>
      </c>
      <c r="AF669" s="10">
        <v>74.947731805671566</v>
      </c>
      <c r="AG669" s="10">
        <v>15368.112287274629</v>
      </c>
      <c r="AH669" s="10">
        <v>13.176219711002179</v>
      </c>
      <c r="AI669" s="37">
        <v>777.94079576305546</v>
      </c>
      <c r="AJ669" s="10">
        <v>21.844276618774479</v>
      </c>
      <c r="AK669" s="10">
        <v>78.432104298544772</v>
      </c>
      <c r="AL669" s="10">
        <v>56.234009659093402</v>
      </c>
      <c r="AM669" s="10">
        <v>62.143173313045828</v>
      </c>
      <c r="AN669" s="10">
        <v>180.07227427756999</v>
      </c>
      <c r="AO669" s="10">
        <v>70.633164818277251</v>
      </c>
      <c r="AP669" s="10">
        <v>275.70616585163521</v>
      </c>
      <c r="AQ669" s="10">
        <v>424.08407817675072</v>
      </c>
      <c r="AR669" s="10">
        <v>546.58483504720266</v>
      </c>
      <c r="AS669" s="10">
        <v>745.17860828822916</v>
      </c>
      <c r="AT669" s="10">
        <v>1144.560335127069</v>
      </c>
      <c r="AU669" s="10">
        <v>1474.8610860051399</v>
      </c>
      <c r="AV669" s="10">
        <v>2133.7020552952708</v>
      </c>
      <c r="AW669" s="11">
        <v>3046.655764458194</v>
      </c>
      <c r="AX669" s="10">
        <v>2.2378218387619668</v>
      </c>
      <c r="AY669" s="10">
        <v>0.31700199959083208</v>
      </c>
    </row>
    <row r="670" spans="1:51" x14ac:dyDescent="0.3">
      <c r="A670" s="40"/>
      <c r="B670" s="9" t="s">
        <v>590</v>
      </c>
      <c r="C670" s="10">
        <v>15.081453764081431</v>
      </c>
      <c r="D670" s="10">
        <v>1692.035245531147</v>
      </c>
      <c r="E670" s="10">
        <v>172.8219027778872</v>
      </c>
      <c r="F670" s="10">
        <v>38.528855647271911</v>
      </c>
      <c r="G670" s="10">
        <f t="shared" si="10"/>
        <v>1918.4674577203878</v>
      </c>
      <c r="H670" s="10">
        <v>152.8734782916743</v>
      </c>
      <c r="I670" s="11">
        <v>2271.894455645539</v>
      </c>
      <c r="J670" s="10">
        <v>324.5608394746709</v>
      </c>
      <c r="K670" s="10">
        <v>8202.5285384754643</v>
      </c>
      <c r="L670" s="10">
        <v>298.99711114334838</v>
      </c>
      <c r="M670" s="10">
        <v>8.0078475232455855</v>
      </c>
      <c r="N670" s="10">
        <v>4629.2330366204906</v>
      </c>
      <c r="O670" s="10">
        <v>152.88374696530099</v>
      </c>
      <c r="P670" s="10">
        <v>3828.5992590223891</v>
      </c>
      <c r="Q670" s="10">
        <v>518716.10372490459</v>
      </c>
      <c r="R670" s="10">
        <v>19.945738355187729</v>
      </c>
      <c r="S670" s="10">
        <v>48.676679258204103</v>
      </c>
      <c r="T670" s="10">
        <v>347.62642072437552</v>
      </c>
      <c r="U670" s="10">
        <v>42.983064391615422</v>
      </c>
      <c r="V670" s="10">
        <v>200.26005366864041</v>
      </c>
      <c r="W670" s="10">
        <v>142.3870690296088</v>
      </c>
      <c r="X670" s="10">
        <v>19.750090740445401</v>
      </c>
      <c r="Y670" s="10">
        <v>233.28676250194661</v>
      </c>
      <c r="Z670" s="10">
        <v>56.29773559786652</v>
      </c>
      <c r="AA670" s="10">
        <v>426.06041965469961</v>
      </c>
      <c r="AB670" s="10">
        <v>111.8804892498213</v>
      </c>
      <c r="AC670" s="10">
        <v>416.95117154057522</v>
      </c>
      <c r="AD670" s="10">
        <v>81.679930518301816</v>
      </c>
      <c r="AE670" s="10">
        <v>698.68330970470981</v>
      </c>
      <c r="AF670" s="10">
        <v>149.1246154150966</v>
      </c>
      <c r="AG670" s="10">
        <v>15192.166536076949</v>
      </c>
      <c r="AH670" s="10">
        <v>14.7508243311001</v>
      </c>
      <c r="AI670" s="37">
        <v>2438.5982541543881</v>
      </c>
      <c r="AJ670" s="10">
        <v>205.3868323130975</v>
      </c>
      <c r="AK670" s="10">
        <v>567.09040901203173</v>
      </c>
      <c r="AL670" s="10">
        <v>463.17957318551112</v>
      </c>
      <c r="AM670" s="10">
        <v>438.20580671474909</v>
      </c>
      <c r="AN670" s="10">
        <v>962.07479074060018</v>
      </c>
      <c r="AO670" s="10">
        <v>350.80090125125048</v>
      </c>
      <c r="AP670" s="10">
        <v>1172.2952889545049</v>
      </c>
      <c r="AQ670" s="10">
        <v>1559.4940608827289</v>
      </c>
      <c r="AR670" s="10">
        <v>1731.9529254256081</v>
      </c>
      <c r="AS670" s="10">
        <v>2049.093209703688</v>
      </c>
      <c r="AT670" s="10">
        <v>2605.9448221285952</v>
      </c>
      <c r="AU670" s="10">
        <v>3306.8797780689001</v>
      </c>
      <c r="AV670" s="10">
        <v>4339.6478863646571</v>
      </c>
      <c r="AW670" s="11">
        <v>6061.9762363860418</v>
      </c>
      <c r="AX670" s="10">
        <v>1.838617141646298</v>
      </c>
      <c r="AY670" s="10">
        <v>0.33032220818490621</v>
      </c>
    </row>
    <row r="671" spans="1:51" x14ac:dyDescent="0.3">
      <c r="A671" s="40"/>
      <c r="B671" s="9" t="s">
        <v>569</v>
      </c>
      <c r="C671" s="10">
        <v>0.25657098392770361</v>
      </c>
      <c r="D671" s="10">
        <v>962.16583753940483</v>
      </c>
      <c r="E671" s="10">
        <v>94.784039105314321</v>
      </c>
      <c r="F671" s="10">
        <v>10.830238025969811</v>
      </c>
      <c r="G671" s="10">
        <f t="shared" si="10"/>
        <v>1068.0366856546166</v>
      </c>
      <c r="H671" s="10">
        <v>89.291352096613025</v>
      </c>
      <c r="I671" s="11">
        <v>997.54703839312378</v>
      </c>
      <c r="J671" s="10">
        <v>277.02422583617391</v>
      </c>
      <c r="K671" s="10" t="s">
        <v>1208</v>
      </c>
      <c r="L671" s="10">
        <v>264.20076705339147</v>
      </c>
      <c r="M671" s="10">
        <v>4.5704170828214181</v>
      </c>
      <c r="N671" s="10">
        <v>60.464088861702443</v>
      </c>
      <c r="O671" s="10">
        <v>5.2233225961211884</v>
      </c>
      <c r="P671" s="10">
        <v>980.10149948483445</v>
      </c>
      <c r="Q671" s="10">
        <v>480026.88863309432</v>
      </c>
      <c r="R671" s="10">
        <v>19.667365975536619</v>
      </c>
      <c r="S671" s="10">
        <v>2.5563076701502898</v>
      </c>
      <c r="T671" s="10">
        <v>44.302864390292633</v>
      </c>
      <c r="U671" s="10">
        <v>3.5373374604161429</v>
      </c>
      <c r="V671" s="10">
        <v>20.26075711260092</v>
      </c>
      <c r="W671" s="10">
        <v>19.155837381596381</v>
      </c>
      <c r="X671" s="10">
        <v>3.1604402818696449</v>
      </c>
      <c r="Y671" s="10">
        <v>39.844286642135813</v>
      </c>
      <c r="Z671" s="10">
        <v>11.552906407770299</v>
      </c>
      <c r="AA671" s="10">
        <v>110.226625284992</v>
      </c>
      <c r="AB671" s="10">
        <v>34.345791449188091</v>
      </c>
      <c r="AC671" s="10">
        <v>166.5159104762584</v>
      </c>
      <c r="AD671" s="10">
        <v>32.322183449813778</v>
      </c>
      <c r="AE671" s="10">
        <v>318.00573698903668</v>
      </c>
      <c r="AF671" s="10">
        <v>66.381627113401819</v>
      </c>
      <c r="AG671" s="10">
        <v>13640.42813182654</v>
      </c>
      <c r="AH671" s="10">
        <v>10.42579371494447</v>
      </c>
      <c r="AI671" s="37">
        <v>624.26847100944872</v>
      </c>
      <c r="AJ671" s="10">
        <v>10.78610831287042</v>
      </c>
      <c r="AK671" s="10">
        <v>72.272209445828111</v>
      </c>
      <c r="AL671" s="10">
        <v>38.117860564829137</v>
      </c>
      <c r="AM671" s="10">
        <v>44.334260640264603</v>
      </c>
      <c r="AN671" s="10">
        <v>129.43133365943501</v>
      </c>
      <c r="AO671" s="10">
        <v>56.135706605144676</v>
      </c>
      <c r="AP671" s="10">
        <v>200.22254594038091</v>
      </c>
      <c r="AQ671" s="10">
        <v>320.0251082484848</v>
      </c>
      <c r="AR671" s="10">
        <v>448.0757125406177</v>
      </c>
      <c r="AS671" s="10">
        <v>629.04379943567926</v>
      </c>
      <c r="AT671" s="10">
        <v>1040.724440476615</v>
      </c>
      <c r="AU671" s="10">
        <v>1308.5904230693841</v>
      </c>
      <c r="AV671" s="10">
        <v>1975.1909129753831</v>
      </c>
      <c r="AW671" s="11">
        <v>2698.44012656105</v>
      </c>
      <c r="AX671" s="10">
        <v>3.5643035628573712</v>
      </c>
      <c r="AY671" s="10">
        <v>0.3487088670912375</v>
      </c>
    </row>
    <row r="672" spans="1:51" x14ac:dyDescent="0.3">
      <c r="A672" s="40"/>
      <c r="B672" s="9" t="s">
        <v>588</v>
      </c>
      <c r="C672" s="10">
        <v>6.4891562238146081</v>
      </c>
      <c r="D672" s="10">
        <v>1758.285769751622</v>
      </c>
      <c r="E672" s="10">
        <v>176.91885802884309</v>
      </c>
      <c r="F672" s="10">
        <v>67.172195499429705</v>
      </c>
      <c r="G672" s="10">
        <f t="shared" si="10"/>
        <v>2008.8659795037095</v>
      </c>
      <c r="H672" s="10">
        <v>319.28549209345942</v>
      </c>
      <c r="I672" s="11">
        <v>2297.7513413767811</v>
      </c>
      <c r="J672" s="10">
        <v>384.04531083635021</v>
      </c>
      <c r="K672" s="10" t="s">
        <v>1208</v>
      </c>
      <c r="L672" s="10">
        <v>255.38165164703389</v>
      </c>
      <c r="M672" s="10">
        <v>11.788833618789109</v>
      </c>
      <c r="N672" s="10">
        <v>1785.835528136115</v>
      </c>
      <c r="O672" s="10">
        <v>86.699765029902849</v>
      </c>
      <c r="P672" s="10">
        <v>2550.5982262855928</v>
      </c>
      <c r="Q672" s="10">
        <v>471899.12581252173</v>
      </c>
      <c r="R672" s="10">
        <v>18.064715763299809</v>
      </c>
      <c r="S672" s="10">
        <v>21.97109678328038</v>
      </c>
      <c r="T672" s="10">
        <v>161.91005233817771</v>
      </c>
      <c r="U672" s="10">
        <v>17.585144384975571</v>
      </c>
      <c r="V672" s="10">
        <v>78.69073050967468</v>
      </c>
      <c r="W672" s="10">
        <v>57.059944614202813</v>
      </c>
      <c r="X672" s="10">
        <v>11.38483686444345</v>
      </c>
      <c r="Y672" s="10">
        <v>100.92689219226421</v>
      </c>
      <c r="Z672" s="10">
        <v>28.76512415416094</v>
      </c>
      <c r="AA672" s="10">
        <v>260.4457898134209</v>
      </c>
      <c r="AB672" s="10">
        <v>80.052106600567953</v>
      </c>
      <c r="AC672" s="10">
        <v>343.13717696787802</v>
      </c>
      <c r="AD672" s="10">
        <v>70.903256626216873</v>
      </c>
      <c r="AE672" s="10">
        <v>626.95017610977823</v>
      </c>
      <c r="AF672" s="10">
        <v>131.20063734951879</v>
      </c>
      <c r="AG672" s="10">
        <v>13557.541911098269</v>
      </c>
      <c r="AH672" s="10">
        <v>10.30918050531243</v>
      </c>
      <c r="AI672" s="37">
        <v>1624.5848575067471</v>
      </c>
      <c r="AJ672" s="10">
        <v>92.705049718482627</v>
      </c>
      <c r="AK672" s="10">
        <v>264.12732844727202</v>
      </c>
      <c r="AL672" s="10">
        <v>189.4950903553403</v>
      </c>
      <c r="AM672" s="10">
        <v>172.18978229688111</v>
      </c>
      <c r="AN672" s="10">
        <v>385.54016631218121</v>
      </c>
      <c r="AO672" s="10">
        <v>202.21735105583389</v>
      </c>
      <c r="AP672" s="10">
        <v>507.17031252394082</v>
      </c>
      <c r="AQ672" s="10">
        <v>796.81784360556617</v>
      </c>
      <c r="AR672" s="10">
        <v>1058.722722818784</v>
      </c>
      <c r="AS672" s="10">
        <v>1466.1557985452</v>
      </c>
      <c r="AT672" s="10">
        <v>2144.6073560492382</v>
      </c>
      <c r="AU672" s="10">
        <v>2870.577191344812</v>
      </c>
      <c r="AV672" s="10">
        <v>3894.1004727315421</v>
      </c>
      <c r="AW672" s="11">
        <v>5333.3592418503558</v>
      </c>
      <c r="AX672" s="10">
        <v>1.992795170093308</v>
      </c>
      <c r="AY672" s="10">
        <v>0.45730577927741028</v>
      </c>
    </row>
    <row r="673" spans="1:51" x14ac:dyDescent="0.3">
      <c r="A673" s="40"/>
      <c r="B673" s="9" t="s">
        <v>571</v>
      </c>
      <c r="C673" s="10">
        <v>0.45404711241469031</v>
      </c>
      <c r="D673" s="10">
        <v>1774.3918162489831</v>
      </c>
      <c r="E673" s="10">
        <v>175.53185464409879</v>
      </c>
      <c r="F673" s="10">
        <v>19.381882090137481</v>
      </c>
      <c r="G673" s="10">
        <f t="shared" si="10"/>
        <v>1969.7596000956339</v>
      </c>
      <c r="H673" s="10">
        <v>140.78661638921449</v>
      </c>
      <c r="I673" s="11">
        <v>1806.1381789758279</v>
      </c>
      <c r="J673" s="10">
        <v>265.23899552769831</v>
      </c>
      <c r="K673" s="10" t="s">
        <v>1208</v>
      </c>
      <c r="L673" s="10">
        <v>271.32179206871177</v>
      </c>
      <c r="M673" s="10">
        <v>9.1544557525034183</v>
      </c>
      <c r="N673" s="10">
        <v>629.67753202493213</v>
      </c>
      <c r="O673" s="10">
        <v>25.133616909097011</v>
      </c>
      <c r="P673" s="10">
        <v>1198.0510751392819</v>
      </c>
      <c r="Q673" s="10">
        <v>533763.55589221744</v>
      </c>
      <c r="R673" s="10">
        <v>15.571497510934201</v>
      </c>
      <c r="S673" s="10">
        <v>6.7018538004847414</v>
      </c>
      <c r="T673" s="10">
        <v>60.930358227166991</v>
      </c>
      <c r="U673" s="10">
        <v>6.2135632396762182</v>
      </c>
      <c r="V673" s="10">
        <v>31.874773922422481</v>
      </c>
      <c r="W673" s="10">
        <v>26.2522986392318</v>
      </c>
      <c r="X673" s="10">
        <v>3.3512870076414529</v>
      </c>
      <c r="Y673" s="10">
        <v>48.921764732644078</v>
      </c>
      <c r="Z673" s="10">
        <v>12.69446902166786</v>
      </c>
      <c r="AA673" s="10">
        <v>130.81830506359529</v>
      </c>
      <c r="AB673" s="10">
        <v>37.889765542374263</v>
      </c>
      <c r="AC673" s="10">
        <v>189.32103645158281</v>
      </c>
      <c r="AD673" s="10">
        <v>41.510476624918383</v>
      </c>
      <c r="AE673" s="10">
        <v>396.76799346757639</v>
      </c>
      <c r="AF673" s="10">
        <v>88.037208373994588</v>
      </c>
      <c r="AG673" s="10">
        <v>16583.742789151249</v>
      </c>
      <c r="AH673" s="10">
        <v>10.978532318480591</v>
      </c>
      <c r="AI673" s="37">
        <v>763.08985677661246</v>
      </c>
      <c r="AJ673" s="10">
        <v>28.27786413706642</v>
      </c>
      <c r="AK673" s="10">
        <v>99.396995476618258</v>
      </c>
      <c r="AL673" s="10">
        <v>66.956500427545464</v>
      </c>
      <c r="AM673" s="10">
        <v>69.747864162850064</v>
      </c>
      <c r="AN673" s="10">
        <v>177.3803962110257</v>
      </c>
      <c r="AO673" s="10">
        <v>59.525524114413017</v>
      </c>
      <c r="AP673" s="10">
        <v>245.83801373187981</v>
      </c>
      <c r="AQ673" s="10">
        <v>351.64734132043941</v>
      </c>
      <c r="AR673" s="10">
        <v>531.78172790079407</v>
      </c>
      <c r="AS673" s="10">
        <v>693.9517498603343</v>
      </c>
      <c r="AT673" s="10">
        <v>1183.256477822393</v>
      </c>
      <c r="AU673" s="10">
        <v>1680.5860981748331</v>
      </c>
      <c r="AV673" s="10">
        <v>2464.3974749538911</v>
      </c>
      <c r="AW673" s="11">
        <v>3578.7483078859591</v>
      </c>
      <c r="AX673" s="10">
        <v>2.2843023254916162</v>
      </c>
      <c r="AY673" s="10">
        <v>0.28505318540377778</v>
      </c>
    </row>
    <row r="674" spans="1:51" x14ac:dyDescent="0.3">
      <c r="A674" s="40"/>
      <c r="B674" s="9" t="s">
        <v>566</v>
      </c>
      <c r="C674" s="10">
        <v>17.289299937360809</v>
      </c>
      <c r="D674" s="10">
        <v>2132.8823727966069</v>
      </c>
      <c r="E674" s="10">
        <v>209.37557688885411</v>
      </c>
      <c r="F674" s="10">
        <v>88.104772259392888</v>
      </c>
      <c r="G674" s="10">
        <f t="shared" si="10"/>
        <v>2447.6520218822147</v>
      </c>
      <c r="H674" s="10">
        <v>1723.2714426798441</v>
      </c>
      <c r="I674" s="11">
        <v>4123.3965168116893</v>
      </c>
      <c r="J674" s="10">
        <v>1010.736689552331</v>
      </c>
      <c r="K674" s="10">
        <v>9328.2197952239749</v>
      </c>
      <c r="L674" s="10">
        <v>330.26256365420011</v>
      </c>
      <c r="M674" s="10">
        <v>62.994933584511479</v>
      </c>
      <c r="N674" s="10">
        <v>10438.597819493531</v>
      </c>
      <c r="O674" s="10">
        <v>232.40147961392569</v>
      </c>
      <c r="P674" s="10">
        <v>4854.3729200991156</v>
      </c>
      <c r="Q674" s="10">
        <v>512401.16823086602</v>
      </c>
      <c r="R674" s="10">
        <v>31.19675751585056</v>
      </c>
      <c r="S674" s="10">
        <v>207.74523569265889</v>
      </c>
      <c r="T674" s="10">
        <v>1041.965703178746</v>
      </c>
      <c r="U674" s="10">
        <v>151.48067577730319</v>
      </c>
      <c r="V674" s="10">
        <v>610.40141199864638</v>
      </c>
      <c r="W674" s="10">
        <v>308.27072106833572</v>
      </c>
      <c r="X674" s="10">
        <v>41.629348762409087</v>
      </c>
      <c r="Y674" s="10">
        <v>349.65774581039233</v>
      </c>
      <c r="Z674" s="10">
        <v>72.145896421732033</v>
      </c>
      <c r="AA674" s="10">
        <v>531.59040618393976</v>
      </c>
      <c r="AB674" s="10">
        <v>135.06079223962641</v>
      </c>
      <c r="AC674" s="10">
        <v>548.1938418468294</v>
      </c>
      <c r="AD674" s="10">
        <v>115.4290808344721</v>
      </c>
      <c r="AE674" s="10">
        <v>1117.201285872731</v>
      </c>
      <c r="AF674" s="10">
        <v>249.0456742647969</v>
      </c>
      <c r="AG674" s="10">
        <v>13620.63506268393</v>
      </c>
      <c r="AH674" s="10">
        <v>30.926059964256101</v>
      </c>
      <c r="AI674" s="37">
        <v>3091.9572739484811</v>
      </c>
      <c r="AJ674" s="10">
        <v>876.56217591839186</v>
      </c>
      <c r="AK674" s="10">
        <v>1699.780918725523</v>
      </c>
      <c r="AL674" s="10">
        <v>1632.334868289905</v>
      </c>
      <c r="AM674" s="10">
        <v>1335.670485773843</v>
      </c>
      <c r="AN674" s="10">
        <v>2082.9102774887551</v>
      </c>
      <c r="AO674" s="10">
        <v>739.4200490658809</v>
      </c>
      <c r="AP674" s="10">
        <v>1757.0740995497099</v>
      </c>
      <c r="AQ674" s="10">
        <v>1998.5012859205549</v>
      </c>
      <c r="AR674" s="10">
        <v>2160.9366105038198</v>
      </c>
      <c r="AS674" s="10">
        <v>2473.6408835096399</v>
      </c>
      <c r="AT674" s="10">
        <v>3426.2115115426841</v>
      </c>
      <c r="AU674" s="10">
        <v>4673.2421390474528</v>
      </c>
      <c r="AV674" s="10">
        <v>6939.1384215697544</v>
      </c>
      <c r="AW674" s="11">
        <v>10123.807896942961</v>
      </c>
      <c r="AX674" s="10">
        <v>1.421009421802983</v>
      </c>
      <c r="AY674" s="10">
        <v>0.3865101490389341</v>
      </c>
    </row>
    <row r="675" spans="1:51" x14ac:dyDescent="0.3">
      <c r="A675" s="40"/>
      <c r="B675" s="9" t="s">
        <v>575</v>
      </c>
      <c r="C675" s="10">
        <v>0.93684102811389214</v>
      </c>
      <c r="D675" s="10">
        <v>2056.214921289145</v>
      </c>
      <c r="E675" s="10">
        <v>204.24133924369701</v>
      </c>
      <c r="F675" s="10">
        <v>36.87968837566779</v>
      </c>
      <c r="G675" s="10">
        <f t="shared" si="10"/>
        <v>2298.2727899366237</v>
      </c>
      <c r="H675" s="10">
        <v>415.73829832748947</v>
      </c>
      <c r="I675" s="11">
        <v>2315.8550434954132</v>
      </c>
      <c r="J675" s="10">
        <v>281.55313500710781</v>
      </c>
      <c r="K675" s="10">
        <v>2098.6730295824682</v>
      </c>
      <c r="L675" s="10">
        <v>283.52998450492572</v>
      </c>
      <c r="M675" s="10">
        <v>6.1411895032042008</v>
      </c>
      <c r="N675" s="10">
        <v>1032.358724250714</v>
      </c>
      <c r="O675" s="10">
        <v>51.214991067254992</v>
      </c>
      <c r="P675" s="10">
        <v>1775.262785758677</v>
      </c>
      <c r="Q675" s="10">
        <v>497304.10473212751</v>
      </c>
      <c r="R675" s="10">
        <v>16.48799952804411</v>
      </c>
      <c r="S675" s="10">
        <v>13.869284701032511</v>
      </c>
      <c r="T675" s="10">
        <v>78.782289486683652</v>
      </c>
      <c r="U675" s="10">
        <v>10.887660367037009</v>
      </c>
      <c r="V675" s="10">
        <v>49.973671566759151</v>
      </c>
      <c r="W675" s="10">
        <v>34.366030112131739</v>
      </c>
      <c r="X675" s="10">
        <v>4.3836033786684423</v>
      </c>
      <c r="Y675" s="10">
        <v>58.135020962780963</v>
      </c>
      <c r="Z675" s="10">
        <v>16.619579117138059</v>
      </c>
      <c r="AA675" s="10">
        <v>163.20920614665789</v>
      </c>
      <c r="AB675" s="10">
        <v>49.082214701481007</v>
      </c>
      <c r="AC675" s="10">
        <v>259.35863327637628</v>
      </c>
      <c r="AD675" s="10">
        <v>56.14929093188055</v>
      </c>
      <c r="AE675" s="10">
        <v>521.49079058440077</v>
      </c>
      <c r="AF675" s="10">
        <v>109.9401699942337</v>
      </c>
      <c r="AG675" s="10">
        <v>15532.172543261509</v>
      </c>
      <c r="AH675" s="10">
        <v>11.030949868602001</v>
      </c>
      <c r="AI675" s="37">
        <v>1130.740627871769</v>
      </c>
      <c r="AJ675" s="10">
        <v>58.520188611951539</v>
      </c>
      <c r="AK675" s="10">
        <v>128.519232441572</v>
      </c>
      <c r="AL675" s="10">
        <v>117.3239263689334</v>
      </c>
      <c r="AM675" s="10">
        <v>109.3515789206984</v>
      </c>
      <c r="AN675" s="10">
        <v>232.20290616305229</v>
      </c>
      <c r="AO675" s="10">
        <v>77.86151649499898</v>
      </c>
      <c r="AP675" s="10">
        <v>292.13578373256757</v>
      </c>
      <c r="AQ675" s="10">
        <v>460.37615282930921</v>
      </c>
      <c r="AR675" s="10">
        <v>663.45205750673949</v>
      </c>
      <c r="AS675" s="10">
        <v>898.94166119928582</v>
      </c>
      <c r="AT675" s="10">
        <v>1620.991457977352</v>
      </c>
      <c r="AU675" s="10">
        <v>2273.2506450154069</v>
      </c>
      <c r="AV675" s="10">
        <v>3239.0732334434829</v>
      </c>
      <c r="AW675" s="11">
        <v>4469.1126013916119</v>
      </c>
      <c r="AX675" s="10">
        <v>1.551036329180949</v>
      </c>
      <c r="AY675" s="10">
        <v>0.29894868967124461</v>
      </c>
    </row>
    <row r="676" spans="1:51" x14ac:dyDescent="0.3">
      <c r="A676" s="40"/>
      <c r="B676" s="9" t="s">
        <v>570</v>
      </c>
      <c r="C676" s="10" t="s">
        <v>1208</v>
      </c>
      <c r="D676" s="10">
        <v>1988.602125211115</v>
      </c>
      <c r="E676" s="10">
        <v>196.00484207331229</v>
      </c>
      <c r="F676" s="10">
        <v>15.387669296881301</v>
      </c>
      <c r="G676" s="10">
        <f t="shared" si="10"/>
        <v>2199.9946365813084</v>
      </c>
      <c r="H676" s="10">
        <v>95.826981669610802</v>
      </c>
      <c r="I676" s="11">
        <v>1940.329538946505</v>
      </c>
      <c r="J676" s="10">
        <v>169.49490398273511</v>
      </c>
      <c r="K676" s="10" t="s">
        <v>1208</v>
      </c>
      <c r="L676" s="10">
        <v>240.07497065381261</v>
      </c>
      <c r="M676" s="10">
        <v>6.2145673084917172</v>
      </c>
      <c r="N676" s="10">
        <v>289.78057495784992</v>
      </c>
      <c r="O676" s="10">
        <v>9.4960679006939799</v>
      </c>
      <c r="P676" s="10">
        <v>815.01115705859252</v>
      </c>
      <c r="Q676" s="10">
        <v>481250.11675783718</v>
      </c>
      <c r="R676" s="10">
        <v>14.998008250596969</v>
      </c>
      <c r="S676" s="10">
        <v>3.341631734093959</v>
      </c>
      <c r="T676" s="10">
        <v>18.359557912273239</v>
      </c>
      <c r="U676" s="10">
        <v>2.146850890517388</v>
      </c>
      <c r="V676" s="10">
        <v>9.4640696424010518</v>
      </c>
      <c r="W676" s="10">
        <v>6.9700761728927283</v>
      </c>
      <c r="X676" s="10">
        <v>1.018446107762276</v>
      </c>
      <c r="Y676" s="10">
        <v>15.63158439994355</v>
      </c>
      <c r="Z676" s="10">
        <v>5.1769903057390518</v>
      </c>
      <c r="AA676" s="10">
        <v>61.748039887649043</v>
      </c>
      <c r="AB676" s="10">
        <v>26.591573201709441</v>
      </c>
      <c r="AC676" s="10">
        <v>141.2851102579059</v>
      </c>
      <c r="AD676" s="10">
        <v>36.290553444592469</v>
      </c>
      <c r="AE676" s="10">
        <v>377.23270431999453</v>
      </c>
      <c r="AF676" s="10">
        <v>87.672070084413562</v>
      </c>
      <c r="AG676" s="10">
        <v>15808.661169668419</v>
      </c>
      <c r="AH676" s="10">
        <v>12.933569389522271</v>
      </c>
      <c r="AI676" s="37">
        <v>519.11538666152387</v>
      </c>
      <c r="AJ676" s="10">
        <v>14.099711958202359</v>
      </c>
      <c r="AK676" s="10">
        <v>29.950339171734491</v>
      </c>
      <c r="AL676" s="10">
        <v>23.134169078851169</v>
      </c>
      <c r="AM676" s="10">
        <v>20.7091239439848</v>
      </c>
      <c r="AN676" s="10">
        <v>47.095109276302217</v>
      </c>
      <c r="AO676" s="10">
        <v>18.089628912296199</v>
      </c>
      <c r="AP676" s="10">
        <v>78.550675376600736</v>
      </c>
      <c r="AQ676" s="10">
        <v>143.40693367698199</v>
      </c>
      <c r="AR676" s="10">
        <v>251.00829222621559</v>
      </c>
      <c r="AS676" s="10">
        <v>487.02515021445851</v>
      </c>
      <c r="AT676" s="10">
        <v>883.0319391119117</v>
      </c>
      <c r="AU676" s="10">
        <v>1469.2531758944319</v>
      </c>
      <c r="AV676" s="10">
        <v>2343.0602752794689</v>
      </c>
      <c r="AW676" s="11">
        <v>3563.9052879842911</v>
      </c>
      <c r="AX676" s="10">
        <v>1.658325091526949</v>
      </c>
      <c r="AY676" s="10">
        <v>0.29741768692641612</v>
      </c>
    </row>
    <row r="677" spans="1:51" x14ac:dyDescent="0.3">
      <c r="A677" s="40"/>
      <c r="B677" s="9" t="s">
        <v>582</v>
      </c>
      <c r="C677" s="10">
        <v>0.29925660721270708</v>
      </c>
      <c r="D677" s="10">
        <v>2867.4956103690938</v>
      </c>
      <c r="E677" s="10">
        <v>285.98847488237072</v>
      </c>
      <c r="F677" s="10">
        <v>37.131479168222981</v>
      </c>
      <c r="G677" s="10">
        <f t="shared" si="10"/>
        <v>3190.9148210269</v>
      </c>
      <c r="H677" s="10">
        <v>227.03786085209609</v>
      </c>
      <c r="I677" s="11">
        <v>2773.9749558318072</v>
      </c>
      <c r="J677" s="10">
        <v>325.35091641790041</v>
      </c>
      <c r="K677" s="10" t="s">
        <v>1208</v>
      </c>
      <c r="L677" s="10">
        <v>284.08318784504422</v>
      </c>
      <c r="M677" s="10">
        <v>3.7925408069350812</v>
      </c>
      <c r="N677" s="10">
        <v>281.99980596105109</v>
      </c>
      <c r="O677" s="10">
        <v>15.01474390923121</v>
      </c>
      <c r="P677" s="10">
        <v>1528.844471505806</v>
      </c>
      <c r="Q677" s="10">
        <v>533944.54974086629</v>
      </c>
      <c r="R677" s="10">
        <v>19.829515612514388</v>
      </c>
      <c r="S677" s="10">
        <v>1.274983090581026</v>
      </c>
      <c r="T677" s="10">
        <v>28.290537689709961</v>
      </c>
      <c r="U677" s="10">
        <v>1.82753314811519</v>
      </c>
      <c r="V677" s="10">
        <v>9.9935984353572191</v>
      </c>
      <c r="W677" s="10">
        <v>9.3978088273041998</v>
      </c>
      <c r="X677" s="10">
        <v>1.5445233885616281</v>
      </c>
      <c r="Y677" s="10">
        <v>25.871755933623611</v>
      </c>
      <c r="Z677" s="10">
        <v>9.3726948346309467</v>
      </c>
      <c r="AA677" s="10">
        <v>122.0629074092343</v>
      </c>
      <c r="AB677" s="10">
        <v>46.367453352141823</v>
      </c>
      <c r="AC677" s="10">
        <v>247.2295509242216</v>
      </c>
      <c r="AD677" s="10">
        <v>59.659440670680318</v>
      </c>
      <c r="AE677" s="10">
        <v>580.57471438848779</v>
      </c>
      <c r="AF677" s="10">
        <v>128.93268403119609</v>
      </c>
      <c r="AG677" s="10">
        <v>17236.449023522251</v>
      </c>
      <c r="AH677" s="10">
        <v>13.49301573025161</v>
      </c>
      <c r="AI677" s="37">
        <v>973.78628758331581</v>
      </c>
      <c r="AJ677" s="10">
        <v>5.3796754876836523</v>
      </c>
      <c r="AK677" s="10">
        <v>46.150958710782973</v>
      </c>
      <c r="AL677" s="10">
        <v>19.69324513055162</v>
      </c>
      <c r="AM677" s="10">
        <v>21.867830274304641</v>
      </c>
      <c r="AN677" s="10">
        <v>63.49870829259595</v>
      </c>
      <c r="AO677" s="10">
        <v>27.433807967346851</v>
      </c>
      <c r="AP677" s="10">
        <v>130.0088237870533</v>
      </c>
      <c r="AQ677" s="10">
        <v>259.6314358623531</v>
      </c>
      <c r="AR677" s="10">
        <v>496.19068052534288</v>
      </c>
      <c r="AS677" s="10">
        <v>849.2207573652347</v>
      </c>
      <c r="AT677" s="10">
        <v>1545.1846932763849</v>
      </c>
      <c r="AU677" s="10">
        <v>2415.3619704728881</v>
      </c>
      <c r="AV677" s="10">
        <v>3606.0541266365699</v>
      </c>
      <c r="AW677" s="11">
        <v>5241.166017528295</v>
      </c>
      <c r="AX677" s="10">
        <v>4.4837774071913437</v>
      </c>
      <c r="AY677" s="10">
        <v>0.3019376247769362</v>
      </c>
    </row>
    <row r="678" spans="1:51" x14ac:dyDescent="0.3">
      <c r="A678" s="40"/>
      <c r="B678" s="9" t="s">
        <v>581</v>
      </c>
      <c r="C678" s="10" t="s">
        <v>1208</v>
      </c>
      <c r="D678" s="10">
        <v>1253.292247419527</v>
      </c>
      <c r="E678" s="10">
        <v>124.8953532537009</v>
      </c>
      <c r="F678" s="10">
        <v>15.764225735616421</v>
      </c>
      <c r="G678" s="10">
        <f t="shared" si="10"/>
        <v>1393.9518264088445</v>
      </c>
      <c r="H678" s="10">
        <v>107.54046448285619</v>
      </c>
      <c r="I678" s="11">
        <v>1344.188008225128</v>
      </c>
      <c r="J678" s="10">
        <v>273.33540692188149</v>
      </c>
      <c r="K678" s="10" t="s">
        <v>1208</v>
      </c>
      <c r="L678" s="10">
        <v>251.67714247244831</v>
      </c>
      <c r="M678" s="10">
        <v>4.5537358818488434</v>
      </c>
      <c r="N678" s="10">
        <v>1327.203679283869</v>
      </c>
      <c r="O678" s="10">
        <v>20.9442723000206</v>
      </c>
      <c r="P678" s="10">
        <v>1853.151502297992</v>
      </c>
      <c r="Q678" s="10">
        <v>472776.56953441189</v>
      </c>
      <c r="R678" s="10">
        <v>12.182819758124779</v>
      </c>
      <c r="S678" s="10">
        <v>9.743964463397802</v>
      </c>
      <c r="T678" s="10">
        <v>94.639153910746032</v>
      </c>
      <c r="U678" s="10">
        <v>11.66703002448531</v>
      </c>
      <c r="V678" s="10">
        <v>60.816766863899431</v>
      </c>
      <c r="W678" s="10">
        <v>55.55126363892753</v>
      </c>
      <c r="X678" s="10">
        <v>7.9702653343216694</v>
      </c>
      <c r="Y678" s="10">
        <v>97.264691229008832</v>
      </c>
      <c r="Z678" s="10">
        <v>26.29079364645095</v>
      </c>
      <c r="AA678" s="10">
        <v>219.78411567457749</v>
      </c>
      <c r="AB678" s="10">
        <v>58.830628591332527</v>
      </c>
      <c r="AC678" s="10">
        <v>247.5159483779756</v>
      </c>
      <c r="AD678" s="10">
        <v>48.702515380115997</v>
      </c>
      <c r="AE678" s="10">
        <v>450.37123546999618</v>
      </c>
      <c r="AF678" s="10">
        <v>92.446926804179483</v>
      </c>
      <c r="AG678" s="10">
        <v>14247.17724382742</v>
      </c>
      <c r="AH678" s="10">
        <v>8.4708342560499919</v>
      </c>
      <c r="AI678" s="37">
        <v>1180.351275349039</v>
      </c>
      <c r="AJ678" s="10">
        <v>41.113774107163721</v>
      </c>
      <c r="AK678" s="10">
        <v>154.3868742426526</v>
      </c>
      <c r="AL678" s="10">
        <v>125.72230629833309</v>
      </c>
      <c r="AM678" s="10">
        <v>133.07826447242761</v>
      </c>
      <c r="AN678" s="10">
        <v>375.34637593869962</v>
      </c>
      <c r="AO678" s="10">
        <v>141.56776792756071</v>
      </c>
      <c r="AP678" s="10">
        <v>488.76729260808457</v>
      </c>
      <c r="AQ678" s="10">
        <v>728.27683231166054</v>
      </c>
      <c r="AR678" s="10">
        <v>893.43136453080285</v>
      </c>
      <c r="AS678" s="10">
        <v>1077.4840401342949</v>
      </c>
      <c r="AT678" s="10">
        <v>1546.9746773623469</v>
      </c>
      <c r="AU678" s="10">
        <v>1971.7617562800001</v>
      </c>
      <c r="AV678" s="10">
        <v>2797.3368662732678</v>
      </c>
      <c r="AW678" s="11">
        <v>3758.005154641442</v>
      </c>
      <c r="AX678" s="10">
        <v>2.147388050706343</v>
      </c>
      <c r="AY678" s="10">
        <v>0.33051958832859107</v>
      </c>
    </row>
    <row r="679" spans="1:51" x14ac:dyDescent="0.3">
      <c r="A679" s="40"/>
      <c r="B679" s="9" t="s">
        <v>591</v>
      </c>
      <c r="C679" s="10">
        <v>23.23196958185305</v>
      </c>
      <c r="D679" s="10">
        <v>2533.1469384844831</v>
      </c>
      <c r="E679" s="10">
        <v>267.00411735950593</v>
      </c>
      <c r="F679" s="10">
        <v>74.675458096232262</v>
      </c>
      <c r="G679" s="10">
        <f t="shared" si="10"/>
        <v>2898.0584835220748</v>
      </c>
      <c r="H679" s="10">
        <v>382.68000360226108</v>
      </c>
      <c r="I679" s="11">
        <v>3080.0329769291911</v>
      </c>
      <c r="J679" s="10">
        <v>311.19075688172637</v>
      </c>
      <c r="K679" s="10">
        <v>4283.1920215916989</v>
      </c>
      <c r="L679" s="10">
        <v>274.94473724653199</v>
      </c>
      <c r="M679" s="10">
        <v>46.626473779190398</v>
      </c>
      <c r="N679" s="10">
        <v>7838.2282949542823</v>
      </c>
      <c r="O679" s="10">
        <v>99.595239332364173</v>
      </c>
      <c r="P679" s="10">
        <v>1268.5543561824229</v>
      </c>
      <c r="Q679" s="10">
        <v>530481.23097893572</v>
      </c>
      <c r="R679" s="10">
        <v>63.132810345185781</v>
      </c>
      <c r="S679" s="10">
        <v>20.787594755827289</v>
      </c>
      <c r="T679" s="10">
        <v>54.066818766641603</v>
      </c>
      <c r="U679" s="10">
        <v>6.9110797224490366</v>
      </c>
      <c r="V679" s="10">
        <v>34.786302983491233</v>
      </c>
      <c r="W679" s="10">
        <v>9.8129982476385464</v>
      </c>
      <c r="X679" s="10">
        <v>3.511480078771934</v>
      </c>
      <c r="Y679" s="10">
        <v>22.029558818080439</v>
      </c>
      <c r="Z679" s="10">
        <v>6.6313742142547811</v>
      </c>
      <c r="AA679" s="10">
        <v>91.844926011354048</v>
      </c>
      <c r="AB679" s="10">
        <v>38.332424160654099</v>
      </c>
      <c r="AC679" s="10">
        <v>200.08779860314479</v>
      </c>
      <c r="AD679" s="10">
        <v>45.440717171961431</v>
      </c>
      <c r="AE679" s="10">
        <v>470.39585672302582</v>
      </c>
      <c r="AF679" s="10">
        <v>102.06870150235621</v>
      </c>
      <c r="AG679" s="10">
        <v>14458.195933745879</v>
      </c>
      <c r="AH679" s="10">
        <v>16.514418841351912</v>
      </c>
      <c r="AI679" s="37">
        <v>807.99640521173455</v>
      </c>
      <c r="AJ679" s="10">
        <v>87.711370277752266</v>
      </c>
      <c r="AK679" s="10">
        <v>88.200356878697548</v>
      </c>
      <c r="AL679" s="10">
        <v>74.472841836735327</v>
      </c>
      <c r="AM679" s="10">
        <v>76.118824909171167</v>
      </c>
      <c r="AN679" s="10">
        <v>66.304042213773968</v>
      </c>
      <c r="AO679" s="10">
        <v>62.370871736624053</v>
      </c>
      <c r="AP679" s="10">
        <v>110.701300593369</v>
      </c>
      <c r="AQ679" s="10">
        <v>183.6945765721546</v>
      </c>
      <c r="AR679" s="10">
        <v>373.35335776973187</v>
      </c>
      <c r="AS679" s="10">
        <v>702.05905056143035</v>
      </c>
      <c r="AT679" s="10">
        <v>1250.548741269655</v>
      </c>
      <c r="AU679" s="10">
        <v>1839.7051486624059</v>
      </c>
      <c r="AV679" s="10">
        <v>2921.713395795191</v>
      </c>
      <c r="AW679" s="11">
        <v>4149.1342074128524</v>
      </c>
      <c r="AX679" s="10">
        <v>1.091298180661658</v>
      </c>
      <c r="AY679" s="10">
        <v>0.72800682279117301</v>
      </c>
    </row>
    <row r="680" spans="1:51" x14ac:dyDescent="0.3">
      <c r="A680" s="40"/>
      <c r="B680" s="9" t="s">
        <v>565</v>
      </c>
      <c r="C680" s="10">
        <v>1.258920453583843</v>
      </c>
      <c r="D680" s="10">
        <v>1651.6726329324149</v>
      </c>
      <c r="E680" s="10">
        <v>161.3771981097114</v>
      </c>
      <c r="F680" s="10">
        <v>29.07882255188823</v>
      </c>
      <c r="G680" s="10">
        <f t="shared" si="10"/>
        <v>1843.3875740475983</v>
      </c>
      <c r="H680" s="10">
        <v>140.2812444857241</v>
      </c>
      <c r="I680" s="11">
        <v>1829.1753786846571</v>
      </c>
      <c r="J680" s="10">
        <v>434.666378190834</v>
      </c>
      <c r="K680" s="10" t="s">
        <v>1208</v>
      </c>
      <c r="L680" s="10">
        <v>263.82042512979638</v>
      </c>
      <c r="M680" s="10">
        <v>14.93856234181786</v>
      </c>
      <c r="N680" s="10">
        <v>875.64814895854443</v>
      </c>
      <c r="O680" s="10">
        <v>25.31575847257643</v>
      </c>
      <c r="P680" s="10">
        <v>1586.652823528972</v>
      </c>
      <c r="Q680" s="10">
        <v>481603.52690079529</v>
      </c>
      <c r="R680" s="10">
        <v>17.514770293784629</v>
      </c>
      <c r="S680" s="10">
        <v>10.414050709366769</v>
      </c>
      <c r="T680" s="10">
        <v>78.45964969263683</v>
      </c>
      <c r="U680" s="10">
        <v>9.4808689148491982</v>
      </c>
      <c r="V680" s="10">
        <v>42.080882132289688</v>
      </c>
      <c r="W680" s="10">
        <v>34.856198943471313</v>
      </c>
      <c r="X680" s="10">
        <v>6.4643626544189674</v>
      </c>
      <c r="Y680" s="10">
        <v>61.716484165671211</v>
      </c>
      <c r="Z680" s="10">
        <v>17.202977519300362</v>
      </c>
      <c r="AA680" s="10">
        <v>161.83488371020519</v>
      </c>
      <c r="AB680" s="10">
        <v>48.68785241326831</v>
      </c>
      <c r="AC680" s="10">
        <v>229.17566466104489</v>
      </c>
      <c r="AD680" s="10">
        <v>51.095727637194109</v>
      </c>
      <c r="AE680" s="10">
        <v>478.25692824233312</v>
      </c>
      <c r="AF680" s="10">
        <v>103.2987827625753</v>
      </c>
      <c r="AG680" s="10">
        <v>15316.029547859371</v>
      </c>
      <c r="AH680" s="10">
        <v>11.792111031948419</v>
      </c>
      <c r="AI680" s="37">
        <v>1010.606893967498</v>
      </c>
      <c r="AJ680" s="10">
        <v>43.941142233615082</v>
      </c>
      <c r="AK680" s="10">
        <v>127.992903250631</v>
      </c>
      <c r="AL680" s="10">
        <v>102.1645357203577</v>
      </c>
      <c r="AM680" s="10">
        <v>92.08070488466015</v>
      </c>
      <c r="AN680" s="10">
        <v>235.51485772615749</v>
      </c>
      <c r="AO680" s="10">
        <v>114.8199405758253</v>
      </c>
      <c r="AP680" s="10">
        <v>310.13308625965431</v>
      </c>
      <c r="AQ680" s="10">
        <v>476.53677338782171</v>
      </c>
      <c r="AR680" s="10">
        <v>657.86538093579372</v>
      </c>
      <c r="AS680" s="10">
        <v>891.71890866791773</v>
      </c>
      <c r="AT680" s="10">
        <v>1432.34790413153</v>
      </c>
      <c r="AU680" s="10">
        <v>2068.652940777089</v>
      </c>
      <c r="AV680" s="10">
        <v>2970.5399269710128</v>
      </c>
      <c r="AW680" s="11">
        <v>4199.1375106737942</v>
      </c>
      <c r="AX680" s="10">
        <v>1.9102936689119849</v>
      </c>
      <c r="AY680" s="10">
        <v>0.42484852237307102</v>
      </c>
    </row>
    <row r="681" spans="1:51" x14ac:dyDescent="0.3">
      <c r="A681" s="40"/>
      <c r="B681" s="9" t="s">
        <v>589</v>
      </c>
      <c r="C681" s="10">
        <v>1.1341532819582041</v>
      </c>
      <c r="D681" s="10">
        <v>1185.26199059484</v>
      </c>
      <c r="E681" s="10">
        <v>119.61989687089221</v>
      </c>
      <c r="F681" s="10">
        <v>18.385700505679651</v>
      </c>
      <c r="G681" s="10">
        <f t="shared" si="10"/>
        <v>1324.4017412533699</v>
      </c>
      <c r="H681" s="10">
        <v>81.432323013321039</v>
      </c>
      <c r="I681" s="11">
        <v>1132.0233053139509</v>
      </c>
      <c r="J681" s="10">
        <v>276.31095137847689</v>
      </c>
      <c r="K681" s="10" t="s">
        <v>1208</v>
      </c>
      <c r="L681" s="10">
        <v>255.99974868087409</v>
      </c>
      <c r="M681" s="10">
        <v>13.00693327941647</v>
      </c>
      <c r="N681" s="10">
        <v>57.330262765095007</v>
      </c>
      <c r="O681" s="10">
        <v>5.6969580239682029</v>
      </c>
      <c r="P681" s="10">
        <v>1400.0657108567791</v>
      </c>
      <c r="Q681" s="10">
        <v>502617.36564534612</v>
      </c>
      <c r="R681" s="10">
        <v>16.570509904768151</v>
      </c>
      <c r="S681" s="10">
        <v>10.925293194975341</v>
      </c>
      <c r="T681" s="10">
        <v>62.789003512569217</v>
      </c>
      <c r="U681" s="10">
        <v>7.6554718025267237</v>
      </c>
      <c r="V681" s="10">
        <v>37.573154300561477</v>
      </c>
      <c r="W681" s="10">
        <v>26.67051714699657</v>
      </c>
      <c r="X681" s="10">
        <v>4.2676811924851359</v>
      </c>
      <c r="Y681" s="10">
        <v>52.781344288035157</v>
      </c>
      <c r="Z681" s="10">
        <v>15.34160667048639</v>
      </c>
      <c r="AA681" s="10">
        <v>146.01914218350899</v>
      </c>
      <c r="AB681" s="10">
        <v>43.861012282126367</v>
      </c>
      <c r="AC681" s="10">
        <v>191.48363849662741</v>
      </c>
      <c r="AD681" s="10">
        <v>38.408334606938197</v>
      </c>
      <c r="AE681" s="10">
        <v>365.45029191588571</v>
      </c>
      <c r="AF681" s="10">
        <v>76.556704351153812</v>
      </c>
      <c r="AG681" s="10">
        <v>13796.68291175929</v>
      </c>
      <c r="AH681" s="10">
        <v>9.2692380768917175</v>
      </c>
      <c r="AI681" s="37">
        <v>891.76159927183369</v>
      </c>
      <c r="AJ681" s="10">
        <v>46.098283523102701</v>
      </c>
      <c r="AK681" s="10">
        <v>102.42904325052081</v>
      </c>
      <c r="AL681" s="10">
        <v>82.4943082168828</v>
      </c>
      <c r="AM681" s="10">
        <v>82.216967834926663</v>
      </c>
      <c r="AN681" s="10">
        <v>180.20619693916601</v>
      </c>
      <c r="AO681" s="10">
        <v>75.802507859416266</v>
      </c>
      <c r="AP681" s="10">
        <v>265.23288586952339</v>
      </c>
      <c r="AQ681" s="10">
        <v>424.97525403009399</v>
      </c>
      <c r="AR681" s="10">
        <v>593.57374871345144</v>
      </c>
      <c r="AS681" s="10">
        <v>803.31524326238775</v>
      </c>
      <c r="AT681" s="10">
        <v>1196.772740603921</v>
      </c>
      <c r="AU681" s="10">
        <v>1554.993303924623</v>
      </c>
      <c r="AV681" s="10">
        <v>2269.8775895396629</v>
      </c>
      <c r="AW681" s="11">
        <v>3112.0611524859269</v>
      </c>
      <c r="AX681" s="10">
        <v>1.660996610998446</v>
      </c>
      <c r="AY681" s="10">
        <v>0.34672489720392918</v>
      </c>
    </row>
    <row r="682" spans="1:51" x14ac:dyDescent="0.3">
      <c r="A682" s="40"/>
      <c r="B682" s="9" t="s">
        <v>573</v>
      </c>
      <c r="C682" s="10">
        <v>1.1626461568718569</v>
      </c>
      <c r="D682" s="10">
        <v>1074.28234421517</v>
      </c>
      <c r="E682" s="10">
        <v>106.42928044816929</v>
      </c>
      <c r="F682" s="10">
        <v>11.06510301256734</v>
      </c>
      <c r="G682" s="10">
        <f t="shared" si="10"/>
        <v>1192.9393738327785</v>
      </c>
      <c r="H682" s="10">
        <v>71.745251022944331</v>
      </c>
      <c r="I682" s="11">
        <v>1076.142339733502</v>
      </c>
      <c r="J682" s="10">
        <v>257.21361888469397</v>
      </c>
      <c r="K682" s="10" t="s">
        <v>1208</v>
      </c>
      <c r="L682" s="10">
        <v>273.63749411560889</v>
      </c>
      <c r="M682" s="10">
        <v>5.1719095082940543</v>
      </c>
      <c r="N682" s="10">
        <v>53.802784121095797</v>
      </c>
      <c r="O682" s="10">
        <v>1.758230641873932</v>
      </c>
      <c r="P682" s="10">
        <v>730.43309788825331</v>
      </c>
      <c r="Q682" s="10">
        <v>556547.97113936918</v>
      </c>
      <c r="R682" s="10">
        <v>18.103398065623949</v>
      </c>
      <c r="S682" s="10">
        <v>1.2836854184404669</v>
      </c>
      <c r="T682" s="10">
        <v>13.4440125126296</v>
      </c>
      <c r="U682" s="10">
        <v>1.1510714397270769</v>
      </c>
      <c r="V682" s="10">
        <v>5.3573111650906853</v>
      </c>
      <c r="W682" s="10">
        <v>5.1163356117864867</v>
      </c>
      <c r="X682" s="10">
        <v>0.73073641099690101</v>
      </c>
      <c r="Y682" s="10">
        <v>13.161281373248091</v>
      </c>
      <c r="Z682" s="10">
        <v>5.0483325403058297</v>
      </c>
      <c r="AA682" s="10">
        <v>56.947320857651313</v>
      </c>
      <c r="AB682" s="10">
        <v>22.346970268124618</v>
      </c>
      <c r="AC682" s="10">
        <v>124.69205055311291</v>
      </c>
      <c r="AD682" s="10">
        <v>28.293890013301102</v>
      </c>
      <c r="AE682" s="10">
        <v>291.88171445933222</v>
      </c>
      <c r="AF682" s="10">
        <v>62.708669111842333</v>
      </c>
      <c r="AG682" s="10">
        <v>16548.525367461309</v>
      </c>
      <c r="AH682" s="10">
        <v>13.725304383016249</v>
      </c>
      <c r="AI682" s="37">
        <v>465.24401139379188</v>
      </c>
      <c r="AJ682" s="10">
        <v>5.4163941706348817</v>
      </c>
      <c r="AK682" s="10">
        <v>21.93150491456705</v>
      </c>
      <c r="AL682" s="10">
        <v>12.40378706602454</v>
      </c>
      <c r="AM682" s="10">
        <v>11.72278154286802</v>
      </c>
      <c r="AN682" s="10">
        <v>34.569835214773562</v>
      </c>
      <c r="AO682" s="10">
        <v>12.979332344527551</v>
      </c>
      <c r="AP682" s="10">
        <v>66.137092327879856</v>
      </c>
      <c r="AQ682" s="10">
        <v>139.84300665667121</v>
      </c>
      <c r="AR682" s="10">
        <v>231.49317421809471</v>
      </c>
      <c r="AS682" s="10">
        <v>409.28516974587222</v>
      </c>
      <c r="AT682" s="10">
        <v>779.32531595695593</v>
      </c>
      <c r="AU682" s="10">
        <v>1145.501619971704</v>
      </c>
      <c r="AV682" s="10">
        <v>1812.929903474113</v>
      </c>
      <c r="AW682" s="11">
        <v>2549.1328907252978</v>
      </c>
      <c r="AX682" s="10">
        <v>2.6756921924910282</v>
      </c>
      <c r="AY682" s="10">
        <v>0.27144456443909842</v>
      </c>
    </row>
    <row r="683" spans="1:51" x14ac:dyDescent="0.3">
      <c r="A683" s="40"/>
      <c r="B683" s="9" t="s">
        <v>580</v>
      </c>
      <c r="C683" s="10">
        <v>0.46270371914080283</v>
      </c>
      <c r="D683" s="10">
        <v>1744.4374985381239</v>
      </c>
      <c r="E683" s="10">
        <v>173.9712508494643</v>
      </c>
      <c r="F683" s="10">
        <v>27.523840481109669</v>
      </c>
      <c r="G683" s="10">
        <f t="shared" si="10"/>
        <v>1946.3952935878385</v>
      </c>
      <c r="H683" s="10">
        <v>165.41415219744249</v>
      </c>
      <c r="I683" s="11">
        <v>1695.5573828107231</v>
      </c>
      <c r="J683" s="10">
        <v>237.61164131839641</v>
      </c>
      <c r="K683" s="10" t="s">
        <v>1208</v>
      </c>
      <c r="L683" s="10">
        <v>273.82993512810123</v>
      </c>
      <c r="M683" s="10">
        <v>3.9568522382344531</v>
      </c>
      <c r="N683" s="10">
        <v>308.13433634291943</v>
      </c>
      <c r="O683" s="10">
        <v>15.66490168841999</v>
      </c>
      <c r="P683" s="10">
        <v>1219.258345175487</v>
      </c>
      <c r="Q683" s="10">
        <v>507815.41356363508</v>
      </c>
      <c r="R683" s="10">
        <v>14.281347034266529</v>
      </c>
      <c r="S683" s="10">
        <v>2.5247659478485942</v>
      </c>
      <c r="T683" s="10">
        <v>29.423776813334911</v>
      </c>
      <c r="U683" s="10">
        <v>2.8755245699016281</v>
      </c>
      <c r="V683" s="10">
        <v>14.03975469653458</v>
      </c>
      <c r="W683" s="10">
        <v>14.3737318047969</v>
      </c>
      <c r="X683" s="10">
        <v>2.0574347638320649</v>
      </c>
      <c r="Y683" s="10">
        <v>30.076474394475589</v>
      </c>
      <c r="Z683" s="10">
        <v>8.7646604961615751</v>
      </c>
      <c r="AA683" s="10">
        <v>95.257475208494611</v>
      </c>
      <c r="AB683" s="10">
        <v>36.75235417851917</v>
      </c>
      <c r="AC683" s="10">
        <v>187.3305145537648</v>
      </c>
      <c r="AD683" s="10">
        <v>43.149458410768567</v>
      </c>
      <c r="AE683" s="10">
        <v>444.47139250358993</v>
      </c>
      <c r="AF683" s="10">
        <v>97.702868854844567</v>
      </c>
      <c r="AG683" s="10">
        <v>13700.348137991259</v>
      </c>
      <c r="AH683" s="10">
        <v>8.7759920666485058</v>
      </c>
      <c r="AI683" s="37">
        <v>776.59767208629751</v>
      </c>
      <c r="AJ683" s="10">
        <v>10.653020876998291</v>
      </c>
      <c r="AK683" s="10">
        <v>47.999635910823663</v>
      </c>
      <c r="AL683" s="10">
        <v>30.98625614118134</v>
      </c>
      <c r="AM683" s="10">
        <v>30.7215638873842</v>
      </c>
      <c r="AN683" s="10">
        <v>97.119809491870953</v>
      </c>
      <c r="AO683" s="10">
        <v>36.544134348704539</v>
      </c>
      <c r="AP683" s="10">
        <v>151.1380622837969</v>
      </c>
      <c r="AQ683" s="10">
        <v>242.78837939505749</v>
      </c>
      <c r="AR683" s="10">
        <v>387.22550897762039</v>
      </c>
      <c r="AS683" s="10">
        <v>673.1200398996184</v>
      </c>
      <c r="AT683" s="10">
        <v>1170.81571596103</v>
      </c>
      <c r="AU683" s="10">
        <v>1746.941636063505</v>
      </c>
      <c r="AV683" s="10">
        <v>2760.6918789042852</v>
      </c>
      <c r="AW683" s="11">
        <v>3971.6613355627869</v>
      </c>
      <c r="AX683" s="10">
        <v>2.6419038077558952</v>
      </c>
      <c r="AY683" s="10">
        <v>0.30163160358802638</v>
      </c>
    </row>
    <row r="684" spans="1:51" x14ac:dyDescent="0.3">
      <c r="A684" s="40"/>
      <c r="B684" s="9" t="s">
        <v>587</v>
      </c>
      <c r="C684" s="10" t="s">
        <v>1208</v>
      </c>
      <c r="D684" s="10">
        <v>2938.1506079685551</v>
      </c>
      <c r="E684" s="10">
        <v>293.96912298501849</v>
      </c>
      <c r="F684" s="10">
        <v>41.570601728293383</v>
      </c>
      <c r="G684" s="10">
        <f t="shared" si="10"/>
        <v>3273.6903326818669</v>
      </c>
      <c r="H684" s="10">
        <v>276.26434422785508</v>
      </c>
      <c r="I684" s="11">
        <v>2909.2696397949539</v>
      </c>
      <c r="J684" s="10">
        <v>637.0820055249726</v>
      </c>
      <c r="K684" s="10" t="s">
        <v>1208</v>
      </c>
      <c r="L684" s="10">
        <v>305.27675110200079</v>
      </c>
      <c r="M684" s="10">
        <v>3.7489238460725902</v>
      </c>
      <c r="N684" s="10" t="s">
        <v>1208</v>
      </c>
      <c r="O684" s="10">
        <v>0.6516710512959718</v>
      </c>
      <c r="P684" s="10">
        <v>1440.611479777662</v>
      </c>
      <c r="Q684" s="10">
        <v>532400.13313840039</v>
      </c>
      <c r="R684" s="10">
        <v>16.62231797658378</v>
      </c>
      <c r="S684" s="10" t="s">
        <v>1208</v>
      </c>
      <c r="T684" s="10">
        <v>8.5494348549654777</v>
      </c>
      <c r="U684" s="10" t="s">
        <v>1208</v>
      </c>
      <c r="V684" s="10">
        <v>0.17502735321503779</v>
      </c>
      <c r="W684" s="10">
        <v>1.283115331603325</v>
      </c>
      <c r="X684" s="10">
        <v>0.27726839437362749</v>
      </c>
      <c r="Y684" s="10">
        <v>11.447235358385351</v>
      </c>
      <c r="Z684" s="10">
        <v>6.0568379796562466</v>
      </c>
      <c r="AA684" s="10">
        <v>93.169421997766349</v>
      </c>
      <c r="AB684" s="10">
        <v>42.66024326747025</v>
      </c>
      <c r="AC684" s="10">
        <v>252.076991521293</v>
      </c>
      <c r="AD684" s="10">
        <v>59.498795593640821</v>
      </c>
      <c r="AE684" s="10">
        <v>615.21456783558847</v>
      </c>
      <c r="AF684" s="10">
        <v>142.7508653155345</v>
      </c>
      <c r="AG684" s="10">
        <v>15375.37219513874</v>
      </c>
      <c r="AH684" s="10">
        <v>7.5563655782277888</v>
      </c>
      <c r="AI684" s="37">
        <v>917.5869297946889</v>
      </c>
      <c r="AJ684" s="10">
        <v>0</v>
      </c>
      <c r="AK684" s="10">
        <v>13.946875782977941</v>
      </c>
      <c r="AL684" s="10">
        <v>0.13057177073247289</v>
      </c>
      <c r="AM684" s="10">
        <v>0.38299202016419659</v>
      </c>
      <c r="AN684" s="10">
        <v>8.6696981865089509</v>
      </c>
      <c r="AO684" s="10">
        <v>4.9248382659614132</v>
      </c>
      <c r="AP684" s="10">
        <v>57.523795770780652</v>
      </c>
      <c r="AQ684" s="10">
        <v>167.77944541984061</v>
      </c>
      <c r="AR684" s="10">
        <v>378.73748779579819</v>
      </c>
      <c r="AS684" s="10">
        <v>781.3231367668543</v>
      </c>
      <c r="AT684" s="10">
        <v>1575.4811970080809</v>
      </c>
      <c r="AU684" s="10">
        <v>2408.8581212000331</v>
      </c>
      <c r="AV684" s="10">
        <v>3821.2084958732198</v>
      </c>
      <c r="AW684" s="11">
        <v>5802.8807038835157</v>
      </c>
      <c r="AX684" s="10" t="s">
        <v>1209</v>
      </c>
      <c r="AY684" s="10">
        <v>0.2205292575428151</v>
      </c>
    </row>
    <row r="685" spans="1:51" x14ac:dyDescent="0.3">
      <c r="A685" s="40"/>
      <c r="B685" s="9" t="s">
        <v>572</v>
      </c>
      <c r="C685" s="10">
        <v>2.6529438389586648</v>
      </c>
      <c r="D685" s="10">
        <v>890.54320776966404</v>
      </c>
      <c r="E685" s="10">
        <v>88.095296487112307</v>
      </c>
      <c r="F685" s="10">
        <v>25.40214838495687</v>
      </c>
      <c r="G685" s="10">
        <f t="shared" si="10"/>
        <v>1006.6935964806918</v>
      </c>
      <c r="H685" s="10">
        <v>690.70883165377631</v>
      </c>
      <c r="I685" s="11">
        <v>924.97836789829148</v>
      </c>
      <c r="J685" s="10">
        <v>277.96599786870729</v>
      </c>
      <c r="K685" s="10" t="s">
        <v>1208</v>
      </c>
      <c r="L685" s="10">
        <v>252.61652754964391</v>
      </c>
      <c r="M685" s="10">
        <v>17.96261659209171</v>
      </c>
      <c r="N685" s="10">
        <v>218.56534835136841</v>
      </c>
      <c r="O685" s="10">
        <v>20.842426381576221</v>
      </c>
      <c r="P685" s="10">
        <v>2012.1136762135959</v>
      </c>
      <c r="Q685" s="10">
        <v>484093.31376928248</v>
      </c>
      <c r="R685" s="10">
        <v>13.63397078803947</v>
      </c>
      <c r="S685" s="10">
        <v>18.982719313812719</v>
      </c>
      <c r="T685" s="10">
        <v>109.405599130537</v>
      </c>
      <c r="U685" s="10">
        <v>17.16527742161183</v>
      </c>
      <c r="V685" s="10">
        <v>86.47959463692699</v>
      </c>
      <c r="W685" s="10">
        <v>72.947901500229477</v>
      </c>
      <c r="X685" s="10">
        <v>9.9073119692137919</v>
      </c>
      <c r="Y685" s="10">
        <v>131.56687315514981</v>
      </c>
      <c r="Z685" s="10">
        <v>33.307904236527399</v>
      </c>
      <c r="AA685" s="10">
        <v>265.74782111683362</v>
      </c>
      <c r="AB685" s="10">
        <v>65.862640990765328</v>
      </c>
      <c r="AC685" s="10">
        <v>238.28108050354021</v>
      </c>
      <c r="AD685" s="10">
        <v>46.299911365324718</v>
      </c>
      <c r="AE685" s="10">
        <v>390.54972538756903</v>
      </c>
      <c r="AF685" s="10">
        <v>73.260905862039962</v>
      </c>
      <c r="AG685" s="10">
        <v>14694.50700287582</v>
      </c>
      <c r="AH685" s="10">
        <v>8.8315409819643396</v>
      </c>
      <c r="AI685" s="37">
        <v>1281.601067651972</v>
      </c>
      <c r="AJ685" s="10">
        <v>80.095862083597993</v>
      </c>
      <c r="AK685" s="10">
        <v>178.47569189320879</v>
      </c>
      <c r="AL685" s="10">
        <v>184.97066187081711</v>
      </c>
      <c r="AM685" s="10">
        <v>189.23324865848349</v>
      </c>
      <c r="AN685" s="10">
        <v>492.89122635290192</v>
      </c>
      <c r="AO685" s="10">
        <v>175.97356961303359</v>
      </c>
      <c r="AP685" s="10">
        <v>661.1400661062803</v>
      </c>
      <c r="AQ685" s="10">
        <v>922.6566270506205</v>
      </c>
      <c r="AR685" s="10">
        <v>1080.275695596885</v>
      </c>
      <c r="AS685" s="10">
        <v>1206.2754760213429</v>
      </c>
      <c r="AT685" s="10">
        <v>1489.2567531471259</v>
      </c>
      <c r="AU685" s="10">
        <v>1874.4903386771141</v>
      </c>
      <c r="AV685" s="10">
        <v>2425.774691848254</v>
      </c>
      <c r="AW685" s="11">
        <v>2978.085604147966</v>
      </c>
      <c r="AX685" s="10">
        <v>1.466299238089799</v>
      </c>
      <c r="AY685" s="10">
        <v>0.3082656694974481</v>
      </c>
    </row>
    <row r="686" spans="1:51" x14ac:dyDescent="0.3">
      <c r="A686" s="40"/>
      <c r="B686" s="9" t="s">
        <v>592</v>
      </c>
      <c r="C686" s="10">
        <v>2.2019065377815159</v>
      </c>
      <c r="D686" s="10">
        <v>222.82335148550399</v>
      </c>
      <c r="E686" s="10">
        <v>25.62936478016292</v>
      </c>
      <c r="F686" s="10">
        <v>17.006326763733629</v>
      </c>
      <c r="G686" s="10">
        <f t="shared" si="10"/>
        <v>267.66094956718206</v>
      </c>
      <c r="H686" s="10">
        <v>92.905641076086582</v>
      </c>
      <c r="I686" s="11">
        <v>182.8182463031203</v>
      </c>
      <c r="J686" s="10">
        <v>354.70981404366989</v>
      </c>
      <c r="K686" s="10" t="s">
        <v>1208</v>
      </c>
      <c r="L686" s="10">
        <v>291.65559481321912</v>
      </c>
      <c r="M686" s="10">
        <v>4.3014517286261329</v>
      </c>
      <c r="N686" s="10">
        <v>272.92746491164831</v>
      </c>
      <c r="O686" s="10">
        <v>1.1620872356341949</v>
      </c>
      <c r="P686" s="10">
        <v>1088.8068145998859</v>
      </c>
      <c r="Q686" s="10">
        <v>534864.47876703844</v>
      </c>
      <c r="R686" s="10">
        <v>3.4724267175986538</v>
      </c>
      <c r="S686" s="10">
        <v>1.7638056766368611</v>
      </c>
      <c r="T686" s="10">
        <v>32.414624304898538</v>
      </c>
      <c r="U686" s="10">
        <v>1.2634696792161091</v>
      </c>
      <c r="V686" s="10">
        <v>7.7854342441371056</v>
      </c>
      <c r="W686" s="10">
        <v>8.5678961953644954</v>
      </c>
      <c r="X686" s="10">
        <v>1.264254215808891</v>
      </c>
      <c r="Y686" s="10">
        <v>28.072479279965851</v>
      </c>
      <c r="Z686" s="10">
        <v>9.7920829145049577</v>
      </c>
      <c r="AA686" s="10">
        <v>100.7640522504575</v>
      </c>
      <c r="AB686" s="10">
        <v>36.186521136329588</v>
      </c>
      <c r="AC686" s="10">
        <v>176.70676167223289</v>
      </c>
      <c r="AD686" s="10">
        <v>35.07309722342179</v>
      </c>
      <c r="AE686" s="10">
        <v>318.27391622936602</v>
      </c>
      <c r="AF686" s="10">
        <v>59.353863434768122</v>
      </c>
      <c r="AG686" s="10">
        <v>10665.29923175576</v>
      </c>
      <c r="AH686" s="10">
        <v>1.349540635831338</v>
      </c>
      <c r="AI686" s="37">
        <v>693.50752522285734</v>
      </c>
      <c r="AJ686" s="10">
        <v>7.4422180448812689</v>
      </c>
      <c r="AK686" s="10">
        <v>52.878669339149333</v>
      </c>
      <c r="AL686" s="10">
        <v>13.6149749915529</v>
      </c>
      <c r="AM686" s="10">
        <v>17.035961146908331</v>
      </c>
      <c r="AN686" s="10">
        <v>57.89119050921957</v>
      </c>
      <c r="AO686" s="10">
        <v>22.455669907795581</v>
      </c>
      <c r="AP686" s="10">
        <v>141.06773507520529</v>
      </c>
      <c r="AQ686" s="10">
        <v>271.24883419681322</v>
      </c>
      <c r="AR686" s="10">
        <v>409.60996849779468</v>
      </c>
      <c r="AS686" s="10">
        <v>662.7567973686738</v>
      </c>
      <c r="AT686" s="10">
        <v>1104.4172604514561</v>
      </c>
      <c r="AU686" s="10">
        <v>1419.9634503409629</v>
      </c>
      <c r="AV686" s="10">
        <v>1976.8566225426459</v>
      </c>
      <c r="AW686" s="11">
        <v>2412.7586762100859</v>
      </c>
      <c r="AX686" s="10">
        <v>5.253163268202651</v>
      </c>
      <c r="AY686" s="10">
        <v>0.24848829061274749</v>
      </c>
    </row>
    <row r="687" spans="1:51" x14ac:dyDescent="0.3">
      <c r="A687" s="40"/>
      <c r="B687" s="9" t="s">
        <v>576</v>
      </c>
      <c r="C687" s="10" t="s">
        <v>1208</v>
      </c>
      <c r="D687" s="10">
        <v>2192.3079779740938</v>
      </c>
      <c r="E687" s="10">
        <v>217.47919692027449</v>
      </c>
      <c r="F687" s="10">
        <v>29.25408897129763</v>
      </c>
      <c r="G687" s="10">
        <f t="shared" si="10"/>
        <v>2439.0412638656658</v>
      </c>
      <c r="H687" s="10">
        <v>182.48773011174109</v>
      </c>
      <c r="I687" s="11">
        <v>2088.6481288658811</v>
      </c>
      <c r="J687" s="10">
        <v>361.56129370975458</v>
      </c>
      <c r="K687" s="10" t="s">
        <v>1208</v>
      </c>
      <c r="L687" s="10">
        <v>255.11815960193741</v>
      </c>
      <c r="M687" s="10">
        <v>9.8291113245977808</v>
      </c>
      <c r="N687" s="10">
        <v>372.7369592562668</v>
      </c>
      <c r="O687" s="10">
        <v>13.549224372377729</v>
      </c>
      <c r="P687" s="10">
        <v>1176.373006844113</v>
      </c>
      <c r="Q687" s="10">
        <v>498153.48508683592</v>
      </c>
      <c r="R687" s="10">
        <v>17.184204512670039</v>
      </c>
      <c r="S687" s="10">
        <v>1.8457322467792729</v>
      </c>
      <c r="T687" s="10">
        <v>21.441446129358201</v>
      </c>
      <c r="U687" s="10">
        <v>1.572462280766233</v>
      </c>
      <c r="V687" s="10">
        <v>8.6986457921073352</v>
      </c>
      <c r="W687" s="10">
        <v>7.2259604722896524</v>
      </c>
      <c r="X687" s="10">
        <v>1.086707257451248</v>
      </c>
      <c r="Y687" s="10">
        <v>19.465150831971631</v>
      </c>
      <c r="Z687" s="10">
        <v>6.4366123940407691</v>
      </c>
      <c r="AA687" s="10">
        <v>87.572637588346907</v>
      </c>
      <c r="AB687" s="10">
        <v>36.135688574488022</v>
      </c>
      <c r="AC687" s="10">
        <v>197.86459723210569</v>
      </c>
      <c r="AD687" s="10">
        <v>46.463928281456958</v>
      </c>
      <c r="AE687" s="10">
        <v>470.17466821353918</v>
      </c>
      <c r="AF687" s="10">
        <v>101.3324351768288</v>
      </c>
      <c r="AG687" s="10">
        <v>15187.34844500442</v>
      </c>
      <c r="AH687" s="10">
        <v>11.75545907105761</v>
      </c>
      <c r="AI687" s="37">
        <v>749.28216996440301</v>
      </c>
      <c r="AJ687" s="10">
        <v>7.7878997754399713</v>
      </c>
      <c r="AK687" s="10">
        <v>34.977889281171613</v>
      </c>
      <c r="AL687" s="10">
        <v>16.94463664618786</v>
      </c>
      <c r="AM687" s="10">
        <v>19.034235868943838</v>
      </c>
      <c r="AN687" s="10">
        <v>48.824057245200351</v>
      </c>
      <c r="AO687" s="10">
        <v>19.30208272559944</v>
      </c>
      <c r="AP687" s="10">
        <v>97.814828301364955</v>
      </c>
      <c r="AQ687" s="10">
        <v>178.29951230029829</v>
      </c>
      <c r="AR687" s="10">
        <v>355.98633165994681</v>
      </c>
      <c r="AS687" s="10">
        <v>661.8257980675462</v>
      </c>
      <c r="AT687" s="10">
        <v>1236.6537327006611</v>
      </c>
      <c r="AU687" s="10">
        <v>1881.130699654128</v>
      </c>
      <c r="AV687" s="10">
        <v>2920.3395541213622</v>
      </c>
      <c r="AW687" s="11">
        <v>4119.2046819849083</v>
      </c>
      <c r="AX687" s="10">
        <v>3.044859737930552</v>
      </c>
      <c r="AY687" s="10">
        <v>0.27930897500739799</v>
      </c>
    </row>
    <row r="688" spans="1:51" x14ac:dyDescent="0.3">
      <c r="A688" s="40"/>
      <c r="B688" s="9" t="s">
        <v>568</v>
      </c>
      <c r="C688" s="10" t="s">
        <v>1208</v>
      </c>
      <c r="D688" s="10">
        <v>1850.031881115139</v>
      </c>
      <c r="E688" s="10">
        <v>181.56294157952721</v>
      </c>
      <c r="F688" s="10">
        <v>15.39470293047955</v>
      </c>
      <c r="G688" s="10">
        <f t="shared" si="10"/>
        <v>2046.9895256251457</v>
      </c>
      <c r="H688" s="10">
        <v>99.213522765115627</v>
      </c>
      <c r="I688" s="11">
        <v>1817.8573930570151</v>
      </c>
      <c r="J688" s="10">
        <v>233.50273136916269</v>
      </c>
      <c r="K688" s="10" t="s">
        <v>1208</v>
      </c>
      <c r="L688" s="10">
        <v>266.09248499433983</v>
      </c>
      <c r="M688" s="10">
        <v>4.936305590361326</v>
      </c>
      <c r="N688" s="10">
        <v>413.74930787298291</v>
      </c>
      <c r="O688" s="10">
        <v>10.428409704382259</v>
      </c>
      <c r="P688" s="10">
        <v>1083.2820116258711</v>
      </c>
      <c r="Q688" s="10">
        <v>508593.59485231322</v>
      </c>
      <c r="R688" s="10">
        <v>15.88815650124946</v>
      </c>
      <c r="S688" s="10">
        <v>3.9036382369968159</v>
      </c>
      <c r="T688" s="10">
        <v>51.658407322808507</v>
      </c>
      <c r="U688" s="10">
        <v>4.2035207918793462</v>
      </c>
      <c r="V688" s="10">
        <v>26.24300824110264</v>
      </c>
      <c r="W688" s="10">
        <v>21.291437129516918</v>
      </c>
      <c r="X688" s="10">
        <v>3.3178403817055431</v>
      </c>
      <c r="Y688" s="10">
        <v>40.21569062633138</v>
      </c>
      <c r="Z688" s="10">
        <v>11.47781122748912</v>
      </c>
      <c r="AA688" s="10">
        <v>106.7432912462467</v>
      </c>
      <c r="AB688" s="10">
        <v>36.45819856432594</v>
      </c>
      <c r="AC688" s="10">
        <v>179.55776902937919</v>
      </c>
      <c r="AD688" s="10">
        <v>44.26498088388216</v>
      </c>
      <c r="AE688" s="10">
        <v>431.08009288432038</v>
      </c>
      <c r="AF688" s="10">
        <v>99.877399165719282</v>
      </c>
      <c r="AG688" s="10">
        <v>16061.80123228666</v>
      </c>
      <c r="AH688" s="10">
        <v>13.46978322760428</v>
      </c>
      <c r="AI688" s="37">
        <v>689.98854243686071</v>
      </c>
      <c r="AJ688" s="10">
        <v>16.47104741348868</v>
      </c>
      <c r="AK688" s="10">
        <v>84.271463821873596</v>
      </c>
      <c r="AL688" s="10">
        <v>45.296560257320543</v>
      </c>
      <c r="AM688" s="10">
        <v>57.424525691690668</v>
      </c>
      <c r="AN688" s="10">
        <v>143.86106168592519</v>
      </c>
      <c r="AO688" s="10">
        <v>58.931445500986563</v>
      </c>
      <c r="AP688" s="10">
        <v>202.0888976197557</v>
      </c>
      <c r="AQ688" s="10">
        <v>317.94490934872908</v>
      </c>
      <c r="AR688" s="10">
        <v>433.91581807417361</v>
      </c>
      <c r="AS688" s="10">
        <v>667.73257443820398</v>
      </c>
      <c r="AT688" s="10">
        <v>1122.23605643362</v>
      </c>
      <c r="AU688" s="10">
        <v>1792.1044892259979</v>
      </c>
      <c r="AV688" s="10">
        <v>2677.5161048715549</v>
      </c>
      <c r="AW688" s="11">
        <v>4060.0568766552551</v>
      </c>
      <c r="AX688" s="10">
        <v>3.0852283775654139</v>
      </c>
      <c r="AY688" s="10">
        <v>0.34562427358748932</v>
      </c>
    </row>
    <row r="689" spans="1:51" x14ac:dyDescent="0.3">
      <c r="A689" s="40"/>
      <c r="B689" s="9" t="s">
        <v>574</v>
      </c>
      <c r="C689" s="10" t="s">
        <v>1208</v>
      </c>
      <c r="D689" s="10">
        <v>1043.626301678315</v>
      </c>
      <c r="E689" s="10">
        <v>103.5237954969372</v>
      </c>
      <c r="F689" s="10">
        <v>18.539312969662639</v>
      </c>
      <c r="G689" s="10">
        <f t="shared" si="10"/>
        <v>1165.689410144915</v>
      </c>
      <c r="H689" s="10">
        <v>168.13697685243639</v>
      </c>
      <c r="I689" s="11">
        <v>1109.1332651672169</v>
      </c>
      <c r="J689" s="10">
        <v>262.81794177477099</v>
      </c>
      <c r="K689" s="10" t="s">
        <v>1208</v>
      </c>
      <c r="L689" s="10">
        <v>236.02093898561429</v>
      </c>
      <c r="M689" s="10">
        <v>4.5398052651915739</v>
      </c>
      <c r="N689" s="10">
        <v>126.6118370757376</v>
      </c>
      <c r="O689" s="10">
        <v>8.9015389972611967</v>
      </c>
      <c r="P689" s="10">
        <v>963.26209912771765</v>
      </c>
      <c r="Q689" s="10">
        <v>495237.3166947079</v>
      </c>
      <c r="R689" s="10">
        <v>19.374538236111871</v>
      </c>
      <c r="S689" s="10">
        <v>5.5380936402046554</v>
      </c>
      <c r="T689" s="10">
        <v>35.359997935265874</v>
      </c>
      <c r="U689" s="10">
        <v>4.9023853224473264</v>
      </c>
      <c r="V689" s="10">
        <v>23.191711197786748</v>
      </c>
      <c r="W689" s="10">
        <v>20.435443016153801</v>
      </c>
      <c r="X689" s="10">
        <v>2.378074026951142</v>
      </c>
      <c r="Y689" s="10">
        <v>37.97456218674489</v>
      </c>
      <c r="Z689" s="10">
        <v>10.17475395946202</v>
      </c>
      <c r="AA689" s="10">
        <v>92.483247779816864</v>
      </c>
      <c r="AB689" s="10">
        <v>29.17093194284773</v>
      </c>
      <c r="AC689" s="10">
        <v>147.45104046721551</v>
      </c>
      <c r="AD689" s="10">
        <v>31.21993834143974</v>
      </c>
      <c r="AE689" s="10">
        <v>308.97966294036593</v>
      </c>
      <c r="AF689" s="10">
        <v>67.319610421922036</v>
      </c>
      <c r="AG689" s="10">
        <v>13800.90896344845</v>
      </c>
      <c r="AH689" s="10">
        <v>11.828569428063441</v>
      </c>
      <c r="AI689" s="37">
        <v>613.5427382979093</v>
      </c>
      <c r="AJ689" s="10">
        <v>23.367483713943692</v>
      </c>
      <c r="AK689" s="10">
        <v>57.683520285914973</v>
      </c>
      <c r="AL689" s="10">
        <v>52.827428043613438</v>
      </c>
      <c r="AM689" s="10">
        <v>50.747726909817843</v>
      </c>
      <c r="AN689" s="10">
        <v>138.0773176767149</v>
      </c>
      <c r="AO689" s="10">
        <v>42.239325523110871</v>
      </c>
      <c r="AP689" s="10">
        <v>190.8269456620346</v>
      </c>
      <c r="AQ689" s="10">
        <v>281.84914015130238</v>
      </c>
      <c r="AR689" s="10">
        <v>375.94816170657259</v>
      </c>
      <c r="AS689" s="10">
        <v>534.26615279940893</v>
      </c>
      <c r="AT689" s="10">
        <v>921.56900292009686</v>
      </c>
      <c r="AU689" s="10">
        <v>1263.965115038046</v>
      </c>
      <c r="AV689" s="10">
        <v>1919.1283412445091</v>
      </c>
      <c r="AW689" s="11">
        <v>2736.5695293464241</v>
      </c>
      <c r="AX689" s="10">
        <v>1.641784111971867</v>
      </c>
      <c r="AY689" s="10">
        <v>0.2602171729757301</v>
      </c>
    </row>
    <row r="690" spans="1:51" x14ac:dyDescent="0.3">
      <c r="A690" s="40"/>
      <c r="B690" s="9" t="s">
        <v>583</v>
      </c>
      <c r="C690" s="10">
        <v>3.1942851179864689</v>
      </c>
      <c r="D690" s="10">
        <v>3232.3733467304728</v>
      </c>
      <c r="E690" s="10">
        <v>322.89600726997492</v>
      </c>
      <c r="F690" s="10">
        <v>45.981723937032157</v>
      </c>
      <c r="G690" s="10">
        <f t="shared" si="10"/>
        <v>3604.4453630554663</v>
      </c>
      <c r="H690" s="10">
        <v>304.37506778335779</v>
      </c>
      <c r="I690" s="11">
        <v>3201.6308204264592</v>
      </c>
      <c r="J690" s="10">
        <v>422.23162761498241</v>
      </c>
      <c r="K690" s="10" t="s">
        <v>1208</v>
      </c>
      <c r="L690" s="10">
        <v>294.51091987569242</v>
      </c>
      <c r="M690" s="10">
        <v>7.0312379712719224</v>
      </c>
      <c r="N690" s="10" t="s">
        <v>1208</v>
      </c>
      <c r="O690" s="10">
        <v>0.84120428962920424</v>
      </c>
      <c r="P690" s="10">
        <v>1700.803604984859</v>
      </c>
      <c r="Q690" s="10">
        <v>537413.97039948648</v>
      </c>
      <c r="R690" s="10">
        <v>24.236422344056859</v>
      </c>
      <c r="S690" s="10">
        <v>1.9969661838387519E-2</v>
      </c>
      <c r="T690" s="10">
        <v>11.86523971484732</v>
      </c>
      <c r="U690" s="10">
        <v>2.1397277697734009E-2</v>
      </c>
      <c r="V690" s="10">
        <v>0.34403733553978377</v>
      </c>
      <c r="W690" s="10">
        <v>1.4561088003553611</v>
      </c>
      <c r="X690" s="10">
        <v>0.40813476828127798</v>
      </c>
      <c r="Y690" s="10">
        <v>14.404767926005841</v>
      </c>
      <c r="Z690" s="10">
        <v>7.8371492705809027</v>
      </c>
      <c r="AA690" s="10">
        <v>115.23252542220131</v>
      </c>
      <c r="AB690" s="10">
        <v>52.740806525455547</v>
      </c>
      <c r="AC690" s="10">
        <v>285.79785713184828</v>
      </c>
      <c r="AD690" s="10">
        <v>70.578186501459072</v>
      </c>
      <c r="AE690" s="10">
        <v>654.98999766307736</v>
      </c>
      <c r="AF690" s="10">
        <v>153.9341384933951</v>
      </c>
      <c r="AG690" s="10">
        <v>17367.853137255999</v>
      </c>
      <c r="AH690" s="10">
        <v>14.54359383920297</v>
      </c>
      <c r="AI690" s="37">
        <v>1083.314398079528</v>
      </c>
      <c r="AJ690" s="10">
        <v>8.4260176533280662E-2</v>
      </c>
      <c r="AK690" s="10">
        <v>19.35601911068078</v>
      </c>
      <c r="AL690" s="10">
        <v>0.23057411312213369</v>
      </c>
      <c r="AM690" s="10">
        <v>0.7528169267828968</v>
      </c>
      <c r="AN690" s="10">
        <v>9.8385729753740634</v>
      </c>
      <c r="AO690" s="10">
        <v>7.2492854046408182</v>
      </c>
      <c r="AP690" s="10">
        <v>72.385768472391135</v>
      </c>
      <c r="AQ690" s="10">
        <v>217.09554766152081</v>
      </c>
      <c r="AR690" s="10">
        <v>468.42490009024931</v>
      </c>
      <c r="AS690" s="10">
        <v>965.94883746255573</v>
      </c>
      <c r="AT690" s="10">
        <v>1786.236607074052</v>
      </c>
      <c r="AU690" s="10">
        <v>2857.4164575489499</v>
      </c>
      <c r="AV690" s="10">
        <v>4068.26085505017</v>
      </c>
      <c r="AW690" s="11">
        <v>6257.4853046095577</v>
      </c>
      <c r="AX690" s="10">
        <v>138.86717045985509</v>
      </c>
      <c r="AY690" s="10">
        <v>0.27164552059691638</v>
      </c>
    </row>
    <row r="691" spans="1:51" x14ac:dyDescent="0.3">
      <c r="A691" s="40"/>
      <c r="B691" s="9" t="s">
        <v>563</v>
      </c>
      <c r="C691" s="10">
        <v>2.2807743468018149</v>
      </c>
      <c r="D691" s="10">
        <v>2377.5228662051841</v>
      </c>
      <c r="E691" s="10">
        <v>230.71368405769161</v>
      </c>
      <c r="F691" s="10">
        <v>29.53872667193874</v>
      </c>
      <c r="G691" s="10">
        <f t="shared" si="10"/>
        <v>2640.0560512816164</v>
      </c>
      <c r="H691" s="10">
        <v>139.92494829659029</v>
      </c>
      <c r="I691" s="11">
        <v>2600.232199023817</v>
      </c>
      <c r="J691" s="10">
        <v>405.64909723814981</v>
      </c>
      <c r="K691" s="10">
        <v>2889.8401265695938</v>
      </c>
      <c r="L691" s="10">
        <v>310.99547644764152</v>
      </c>
      <c r="M691" s="10">
        <v>14.404286718376349</v>
      </c>
      <c r="N691" s="10">
        <v>1131.115236431978</v>
      </c>
      <c r="O691" s="10">
        <v>49.481450188315243</v>
      </c>
      <c r="P691" s="10">
        <v>1406.9924618070311</v>
      </c>
      <c r="Q691" s="10">
        <v>466447.82669887412</v>
      </c>
      <c r="R691" s="10">
        <v>39.239077829628457</v>
      </c>
      <c r="S691" s="10">
        <v>6.5149533642587913</v>
      </c>
      <c r="T691" s="10">
        <v>84.538778539087602</v>
      </c>
      <c r="U691" s="10">
        <v>8.1378437668833019</v>
      </c>
      <c r="V691" s="10">
        <v>42.955528304698468</v>
      </c>
      <c r="W691" s="10">
        <v>32.71614281332878</v>
      </c>
      <c r="X691" s="10">
        <v>3.9786236146458491</v>
      </c>
      <c r="Y691" s="10">
        <v>55.674209706261642</v>
      </c>
      <c r="Z691" s="10">
        <v>13.777447586915081</v>
      </c>
      <c r="AA691" s="10">
        <v>138.48314239474249</v>
      </c>
      <c r="AB691" s="10">
        <v>42.332960021512569</v>
      </c>
      <c r="AC691" s="10">
        <v>213.36628305740399</v>
      </c>
      <c r="AD691" s="10">
        <v>47.876690625025368</v>
      </c>
      <c r="AE691" s="10">
        <v>495.15699022992652</v>
      </c>
      <c r="AF691" s="10">
        <v>116.6589100049067</v>
      </c>
      <c r="AG691" s="10">
        <v>21538.581330048059</v>
      </c>
      <c r="AH691" s="10">
        <v>26.347850498415401</v>
      </c>
      <c r="AI691" s="37">
        <v>896.17354255224916</v>
      </c>
      <c r="AJ691" s="10">
        <v>27.48925470151389</v>
      </c>
      <c r="AK691" s="10">
        <v>137.90991605071389</v>
      </c>
      <c r="AL691" s="10">
        <v>87.692281970725247</v>
      </c>
      <c r="AM691" s="10">
        <v>93.994591476364263</v>
      </c>
      <c r="AN691" s="10">
        <v>221.05501900897829</v>
      </c>
      <c r="AO691" s="10">
        <v>70.668270242377417</v>
      </c>
      <c r="AP691" s="10">
        <v>279.76989802141532</v>
      </c>
      <c r="AQ691" s="10">
        <v>381.64674755997447</v>
      </c>
      <c r="AR691" s="10">
        <v>562.93960323066074</v>
      </c>
      <c r="AS691" s="10">
        <v>775.32893812294083</v>
      </c>
      <c r="AT691" s="10">
        <v>1333.539269108775</v>
      </c>
      <c r="AU691" s="10">
        <v>1938.327555669043</v>
      </c>
      <c r="AV691" s="10">
        <v>3075.5092560865</v>
      </c>
      <c r="AW691" s="11">
        <v>4742.2321140205968</v>
      </c>
      <c r="AX691" s="10">
        <v>2.8088809044068119</v>
      </c>
      <c r="AY691" s="10">
        <v>0.28416708934203089</v>
      </c>
    </row>
    <row r="692" spans="1:51" x14ac:dyDescent="0.3">
      <c r="A692" s="40"/>
      <c r="B692" s="9" t="s">
        <v>586</v>
      </c>
      <c r="C692" s="10" t="s">
        <v>1208</v>
      </c>
      <c r="D692" s="10">
        <v>2249.0074775406079</v>
      </c>
      <c r="E692" s="10">
        <v>225.1507430162662</v>
      </c>
      <c r="F692" s="10">
        <v>33.677779826882343</v>
      </c>
      <c r="G692" s="10">
        <f t="shared" si="10"/>
        <v>2507.8360003837561</v>
      </c>
      <c r="H692" s="10">
        <v>180.36302226624829</v>
      </c>
      <c r="I692" s="11">
        <v>2119.535629827637</v>
      </c>
      <c r="J692" s="10">
        <v>185.12351872461969</v>
      </c>
      <c r="K692" s="10" t="s">
        <v>1208</v>
      </c>
      <c r="L692" s="10">
        <v>258.70046163747531</v>
      </c>
      <c r="M692" s="10">
        <v>3.8378595693763442</v>
      </c>
      <c r="N692" s="10">
        <v>1163.1751887319531</v>
      </c>
      <c r="O692" s="10">
        <v>14.272501594448981</v>
      </c>
      <c r="P692" s="10">
        <v>1218.9100102742</v>
      </c>
      <c r="Q692" s="10">
        <v>464783.32552226138</v>
      </c>
      <c r="R692" s="10">
        <v>15.52437020206092</v>
      </c>
      <c r="S692" s="10">
        <v>5.8725978034562729</v>
      </c>
      <c r="T692" s="10">
        <v>77.371412154882265</v>
      </c>
      <c r="U692" s="10">
        <v>7.8881531593529512</v>
      </c>
      <c r="V692" s="10">
        <v>40.891057436039901</v>
      </c>
      <c r="W692" s="10">
        <v>23.65134202142761</v>
      </c>
      <c r="X692" s="10">
        <v>3.5340943596781629</v>
      </c>
      <c r="Y692" s="10">
        <v>37.426728011613463</v>
      </c>
      <c r="Z692" s="10">
        <v>10.19216197630627</v>
      </c>
      <c r="AA692" s="10">
        <v>99.793886836290696</v>
      </c>
      <c r="AB692" s="10">
        <v>36.032845725321572</v>
      </c>
      <c r="AC692" s="10">
        <v>182.46369771623691</v>
      </c>
      <c r="AD692" s="10">
        <v>42.101877692268367</v>
      </c>
      <c r="AE692" s="10">
        <v>418.02693200533878</v>
      </c>
      <c r="AF692" s="10">
        <v>91.17239338505091</v>
      </c>
      <c r="AG692" s="10">
        <v>15724.22174653959</v>
      </c>
      <c r="AH692" s="10">
        <v>10.306374100285741</v>
      </c>
      <c r="AI692" s="37">
        <v>776.37580272242019</v>
      </c>
      <c r="AJ692" s="10">
        <v>24.778893685469509</v>
      </c>
      <c r="AK692" s="10">
        <v>126.21763809931851</v>
      </c>
      <c r="AL692" s="10">
        <v>85.001650424061978</v>
      </c>
      <c r="AM692" s="10">
        <v>89.477149750634354</v>
      </c>
      <c r="AN692" s="10">
        <v>159.80636500964599</v>
      </c>
      <c r="AO692" s="10">
        <v>62.772546353075732</v>
      </c>
      <c r="AP692" s="10">
        <v>188.07401010861031</v>
      </c>
      <c r="AQ692" s="10">
        <v>282.33135668438422</v>
      </c>
      <c r="AR692" s="10">
        <v>405.6662066515882</v>
      </c>
      <c r="AS692" s="10">
        <v>659.94222940149393</v>
      </c>
      <c r="AT692" s="10">
        <v>1140.398110726481</v>
      </c>
      <c r="AU692" s="10">
        <v>1704.5294612254399</v>
      </c>
      <c r="AV692" s="10">
        <v>2596.440571461731</v>
      </c>
      <c r="AW692" s="11">
        <v>3706.1948530508498</v>
      </c>
      <c r="AX692" s="10">
        <v>2.7502071937192669</v>
      </c>
      <c r="AY692" s="10">
        <v>0.3620831519601842</v>
      </c>
    </row>
    <row r="693" spans="1:51" x14ac:dyDescent="0.3">
      <c r="A693" s="40"/>
      <c r="B693" s="9" t="s">
        <v>561</v>
      </c>
      <c r="C693" s="10">
        <v>20.110899201362258</v>
      </c>
      <c r="D693" s="10">
        <v>3188.6751502003622</v>
      </c>
      <c r="E693" s="10">
        <v>300.14419910186189</v>
      </c>
      <c r="F693" s="10">
        <v>124.66106712410379</v>
      </c>
      <c r="G693" s="10">
        <f t="shared" si="10"/>
        <v>3633.5913156276902</v>
      </c>
      <c r="H693" s="10">
        <v>815.71661316476684</v>
      </c>
      <c r="I693" s="11">
        <v>8337.4633236403588</v>
      </c>
      <c r="J693" s="10">
        <v>672.07730338058059</v>
      </c>
      <c r="K693" s="10">
        <v>9410.933674134707</v>
      </c>
      <c r="L693" s="10">
        <v>426.70695470666192</v>
      </c>
      <c r="M693" s="10">
        <v>7.1188796023622496</v>
      </c>
      <c r="N693" s="10">
        <v>8775.101146750003</v>
      </c>
      <c r="O693" s="10">
        <v>411.96587323534618</v>
      </c>
      <c r="P693" s="10">
        <v>9162.5394319940515</v>
      </c>
      <c r="Q693" s="10">
        <v>623287.15586689836</v>
      </c>
      <c r="R693" s="10">
        <v>60.529299725950573</v>
      </c>
      <c r="S693" s="10">
        <v>1045.996235257084</v>
      </c>
      <c r="T693" s="10">
        <v>5904.8648408539684</v>
      </c>
      <c r="U693" s="10">
        <v>810.77597939891461</v>
      </c>
      <c r="V693" s="10">
        <v>3394.9668404096892</v>
      </c>
      <c r="W693" s="10">
        <v>1551.7461962539189</v>
      </c>
      <c r="X693" s="10">
        <v>228.8410523399462</v>
      </c>
      <c r="Y693" s="10">
        <v>1307.8328477161931</v>
      </c>
      <c r="Z693" s="10">
        <v>221.50257557419789</v>
      </c>
      <c r="AA693" s="10">
        <v>1299.0589303269851</v>
      </c>
      <c r="AB693" s="10">
        <v>272.58461908168181</v>
      </c>
      <c r="AC693" s="10">
        <v>979.64468893247545</v>
      </c>
      <c r="AD693" s="10">
        <v>185.60750639844611</v>
      </c>
      <c r="AE693" s="10">
        <v>1705.9324423984631</v>
      </c>
      <c r="AF693" s="10">
        <v>349.92747505085612</v>
      </c>
      <c r="AG693" s="10">
        <v>18343.504700415579</v>
      </c>
      <c r="AH693" s="10">
        <v>35.278069102800302</v>
      </c>
      <c r="AI693" s="37">
        <v>5836.0123770662749</v>
      </c>
      <c r="AJ693" s="10">
        <v>4413.4862247134351</v>
      </c>
      <c r="AK693" s="10">
        <v>9632.7322036769474</v>
      </c>
      <c r="AL693" s="10">
        <v>8736.8101228331325</v>
      </c>
      <c r="AM693" s="10">
        <v>7428.8114669796259</v>
      </c>
      <c r="AN693" s="10">
        <v>10484.77159631026</v>
      </c>
      <c r="AO693" s="10">
        <v>4064.672332858725</v>
      </c>
      <c r="AP693" s="10">
        <v>6572.0243603828794</v>
      </c>
      <c r="AQ693" s="10">
        <v>6135.8054175678099</v>
      </c>
      <c r="AR693" s="10">
        <v>5280.727359052783</v>
      </c>
      <c r="AS693" s="10">
        <v>4992.3922908732929</v>
      </c>
      <c r="AT693" s="10">
        <v>6122.7793058279713</v>
      </c>
      <c r="AU693" s="10">
        <v>7514.4739432569277</v>
      </c>
      <c r="AV693" s="10">
        <v>10595.853679493561</v>
      </c>
      <c r="AW693" s="11">
        <v>14224.69410775838</v>
      </c>
      <c r="AX693" s="10">
        <v>1.5512512713134099</v>
      </c>
      <c r="AY693" s="10">
        <v>0.48966207887475932</v>
      </c>
    </row>
    <row r="694" spans="1:51" x14ac:dyDescent="0.3">
      <c r="A694" s="40"/>
      <c r="B694" s="9" t="s">
        <v>597</v>
      </c>
      <c r="C694" s="10" t="s">
        <v>1208</v>
      </c>
      <c r="D694" s="10">
        <v>259.39826860135503</v>
      </c>
      <c r="E694" s="10">
        <v>25.052229738131022</v>
      </c>
      <c r="F694" s="10">
        <v>39.664853236934952</v>
      </c>
      <c r="G694" s="10">
        <f t="shared" si="10"/>
        <v>324.11535157642101</v>
      </c>
      <c r="H694" s="10">
        <v>246.56647458237899</v>
      </c>
      <c r="I694" s="11">
        <v>404.79739983616349</v>
      </c>
      <c r="J694" s="10">
        <v>492.60178393341721</v>
      </c>
      <c r="K694" s="10" t="s">
        <v>1208</v>
      </c>
      <c r="L694" s="10">
        <v>335.64146500758528</v>
      </c>
      <c r="M694" s="10">
        <v>80.724060157476515</v>
      </c>
      <c r="N694" s="10">
        <v>2928.2844036853749</v>
      </c>
      <c r="O694" s="10">
        <v>22.184624248661869</v>
      </c>
      <c r="P694" s="10">
        <v>3931.9229904188269</v>
      </c>
      <c r="Q694" s="10">
        <v>493986.48633875401</v>
      </c>
      <c r="R694" s="10">
        <v>10.115556047766789</v>
      </c>
      <c r="S694" s="10">
        <v>24.61880997992268</v>
      </c>
      <c r="T694" s="10">
        <v>152.1658834463079</v>
      </c>
      <c r="U694" s="10">
        <v>15.77632114191435</v>
      </c>
      <c r="V694" s="10">
        <v>87.418829171985166</v>
      </c>
      <c r="W694" s="10">
        <v>80.355309159888833</v>
      </c>
      <c r="X694" s="10">
        <v>16.29433453710093</v>
      </c>
      <c r="Y694" s="10">
        <v>193.59947515997581</v>
      </c>
      <c r="Z694" s="10">
        <v>47.499303252704571</v>
      </c>
      <c r="AA694" s="10">
        <v>421.71801727092219</v>
      </c>
      <c r="AB694" s="10">
        <v>119.9099901704962</v>
      </c>
      <c r="AC694" s="10">
        <v>442.83349109996158</v>
      </c>
      <c r="AD694" s="10">
        <v>80.991435866243819</v>
      </c>
      <c r="AE694" s="10">
        <v>651.0076208908107</v>
      </c>
      <c r="AF694" s="10">
        <v>116.1626511911585</v>
      </c>
      <c r="AG694" s="10">
        <v>7731.4648241417317</v>
      </c>
      <c r="AH694" s="10">
        <v>3.2881651501407752</v>
      </c>
      <c r="AI694" s="37">
        <v>2504.409548037469</v>
      </c>
      <c r="AJ694" s="10">
        <v>103.8768353583235</v>
      </c>
      <c r="AK694" s="10">
        <v>248.23145749805519</v>
      </c>
      <c r="AL694" s="10">
        <v>170.00346058097361</v>
      </c>
      <c r="AM694" s="10">
        <v>191.2884664594861</v>
      </c>
      <c r="AN694" s="10">
        <v>542.94127810735699</v>
      </c>
      <c r="AO694" s="10">
        <v>289.41979639610878</v>
      </c>
      <c r="AP694" s="10">
        <v>972.86168422098365</v>
      </c>
      <c r="AQ694" s="10">
        <v>1315.770173205113</v>
      </c>
      <c r="AR694" s="10">
        <v>1714.3008832151311</v>
      </c>
      <c r="AS694" s="10">
        <v>2196.153666126304</v>
      </c>
      <c r="AT694" s="10">
        <v>2767.7093193747601</v>
      </c>
      <c r="AU694" s="10">
        <v>3279.005500657644</v>
      </c>
      <c r="AV694" s="10">
        <v>4043.525595595097</v>
      </c>
      <c r="AW694" s="11">
        <v>4722.0589915105074</v>
      </c>
      <c r="AX694" s="10">
        <v>1.867964340041302</v>
      </c>
      <c r="AY694" s="10">
        <v>0.39822292096431838</v>
      </c>
    </row>
    <row r="695" spans="1:51" x14ac:dyDescent="0.3">
      <c r="A695" s="40"/>
      <c r="B695" s="9" t="s">
        <v>598</v>
      </c>
      <c r="C695" s="10">
        <v>1.7111467617707661</v>
      </c>
      <c r="D695" s="10">
        <v>212.15875372387691</v>
      </c>
      <c r="E695" s="10">
        <v>20.590897735117441</v>
      </c>
      <c r="F695" s="10">
        <v>35.796562273614072</v>
      </c>
      <c r="G695" s="10">
        <f t="shared" si="10"/>
        <v>270.25736049437921</v>
      </c>
      <c r="H695" s="10">
        <v>212.62264410586999</v>
      </c>
      <c r="I695" s="11">
        <v>269.40968543453482</v>
      </c>
      <c r="J695" s="10">
        <v>502.54070427266169</v>
      </c>
      <c r="K695" s="10" t="s">
        <v>1208</v>
      </c>
      <c r="L695" s="10">
        <v>341.4181763756938</v>
      </c>
      <c r="M695" s="10">
        <v>14.88718510426879</v>
      </c>
      <c r="N695" s="10">
        <v>1601.606514989041</v>
      </c>
      <c r="O695" s="10">
        <v>10.018008706422281</v>
      </c>
      <c r="P695" s="10">
        <v>3123.71916078612</v>
      </c>
      <c r="Q695" s="10">
        <v>518056.23618266138</v>
      </c>
      <c r="R695" s="10">
        <v>7.6589426552513453</v>
      </c>
      <c r="S695" s="10">
        <v>12.31955911725051</v>
      </c>
      <c r="T695" s="10">
        <v>99.519170656407411</v>
      </c>
      <c r="U695" s="10">
        <v>8.9321142296464995</v>
      </c>
      <c r="V695" s="10">
        <v>57.039627548485242</v>
      </c>
      <c r="W695" s="10">
        <v>54.854424513447881</v>
      </c>
      <c r="X695" s="10">
        <v>13.53690809358331</v>
      </c>
      <c r="Y695" s="10">
        <v>144.35026514007549</v>
      </c>
      <c r="Z695" s="10">
        <v>37.471064314185242</v>
      </c>
      <c r="AA695" s="10">
        <v>364.02773045313472</v>
      </c>
      <c r="AB695" s="10">
        <v>101.1315308829616</v>
      </c>
      <c r="AC695" s="10">
        <v>388.68048218510859</v>
      </c>
      <c r="AD695" s="10">
        <v>71.928968092302185</v>
      </c>
      <c r="AE695" s="10">
        <v>580.99308797753008</v>
      </c>
      <c r="AF695" s="10">
        <v>106.9011348412205</v>
      </c>
      <c r="AG695" s="10">
        <v>7945.3823852050073</v>
      </c>
      <c r="AH695" s="10">
        <v>2.1613818755058452</v>
      </c>
      <c r="AI695" s="37">
        <v>1989.630038717273</v>
      </c>
      <c r="AJ695" s="10">
        <v>51.981262098103407</v>
      </c>
      <c r="AK695" s="10">
        <v>162.34774984732039</v>
      </c>
      <c r="AL695" s="10">
        <v>96.251230922914871</v>
      </c>
      <c r="AM695" s="10">
        <v>124.8131893839939</v>
      </c>
      <c r="AN695" s="10">
        <v>370.63800346924239</v>
      </c>
      <c r="AO695" s="10">
        <v>240.4424172927765</v>
      </c>
      <c r="AP695" s="10">
        <v>725.37821678429918</v>
      </c>
      <c r="AQ695" s="10">
        <v>1037.9796208915579</v>
      </c>
      <c r="AR695" s="10">
        <v>1479.7875221672141</v>
      </c>
      <c r="AS695" s="10">
        <v>1852.225840347282</v>
      </c>
      <c r="AT695" s="10">
        <v>2429.2530136569289</v>
      </c>
      <c r="AU695" s="10">
        <v>2912.103971348266</v>
      </c>
      <c r="AV695" s="10">
        <v>3608.6527203573301</v>
      </c>
      <c r="AW695" s="11">
        <v>4345.5745870414848</v>
      </c>
      <c r="AX695" s="10">
        <v>2.2951956787060031</v>
      </c>
      <c r="AY695" s="10">
        <v>0.46371789617913212</v>
      </c>
    </row>
    <row r="696" spans="1:51" x14ac:dyDescent="0.3">
      <c r="A696" s="40"/>
      <c r="B696" s="9" t="s">
        <v>599</v>
      </c>
      <c r="C696" s="10" t="s">
        <v>1208</v>
      </c>
      <c r="D696" s="10">
        <v>1027.3993422458409</v>
      </c>
      <c r="E696" s="10">
        <v>97.544375168604375</v>
      </c>
      <c r="F696" s="10">
        <v>43.22640011981116</v>
      </c>
      <c r="G696" s="10">
        <f t="shared" si="10"/>
        <v>1168.1701175342564</v>
      </c>
      <c r="H696" s="10">
        <v>712.13796644182219</v>
      </c>
      <c r="I696" s="11">
        <v>1503.203767559929</v>
      </c>
      <c r="J696" s="10">
        <v>2325.3207668478949</v>
      </c>
      <c r="K696" s="10" t="s">
        <v>1208</v>
      </c>
      <c r="L696" s="10">
        <v>311.8013349921323</v>
      </c>
      <c r="M696" s="10">
        <v>30.923964348788431</v>
      </c>
      <c r="N696" s="10">
        <v>2275.4428253259189</v>
      </c>
      <c r="O696" s="10">
        <v>58.536776224504457</v>
      </c>
      <c r="P696" s="10">
        <v>2485.0362111421941</v>
      </c>
      <c r="Q696" s="10">
        <v>525425.42117179744</v>
      </c>
      <c r="R696" s="10">
        <v>19.489031555943221</v>
      </c>
      <c r="S696" s="10">
        <v>53.356093782899727</v>
      </c>
      <c r="T696" s="10">
        <v>201.83290343714171</v>
      </c>
      <c r="U696" s="10">
        <v>32.234197053878589</v>
      </c>
      <c r="V696" s="10">
        <v>158.10430799167719</v>
      </c>
      <c r="W696" s="10">
        <v>113.18183103167451</v>
      </c>
      <c r="X696" s="10">
        <v>14.43662212987898</v>
      </c>
      <c r="Y696" s="10">
        <v>175.40901534464189</v>
      </c>
      <c r="Z696" s="10">
        <v>43.406843560182097</v>
      </c>
      <c r="AA696" s="10">
        <v>328.18994992303038</v>
      </c>
      <c r="AB696" s="10">
        <v>77.254983456251978</v>
      </c>
      <c r="AC696" s="10">
        <v>284.84411696074727</v>
      </c>
      <c r="AD696" s="10">
        <v>54.041435546400557</v>
      </c>
      <c r="AE696" s="10">
        <v>470.03815115849261</v>
      </c>
      <c r="AF696" s="10">
        <v>95.403332436313121</v>
      </c>
      <c r="AG696" s="10">
        <v>15366.81534601237</v>
      </c>
      <c r="AH696" s="10">
        <v>15.34446308700003</v>
      </c>
      <c r="AI696" s="37">
        <v>1582.8256121924801</v>
      </c>
      <c r="AJ696" s="10">
        <v>225.1311973962014</v>
      </c>
      <c r="AK696" s="10">
        <v>329.25432860871388</v>
      </c>
      <c r="AL696" s="10">
        <v>347.35126135645032</v>
      </c>
      <c r="AM696" s="10">
        <v>345.96128663386702</v>
      </c>
      <c r="AN696" s="10">
        <v>764.74210156536844</v>
      </c>
      <c r="AO696" s="10">
        <v>256.42312841703341</v>
      </c>
      <c r="AP696" s="10">
        <v>881.45233841528614</v>
      </c>
      <c r="AQ696" s="10">
        <v>1202.4056387862081</v>
      </c>
      <c r="AR696" s="10">
        <v>1334.105487491993</v>
      </c>
      <c r="AS696" s="10">
        <v>1414.9264369276921</v>
      </c>
      <c r="AT696" s="10">
        <v>1780.27573100467</v>
      </c>
      <c r="AU696" s="10">
        <v>2187.912370299618</v>
      </c>
      <c r="AV696" s="10">
        <v>2919.4916221024391</v>
      </c>
      <c r="AW696" s="11">
        <v>3878.1842453785821</v>
      </c>
      <c r="AX696" s="10">
        <v>1.1774140460486771</v>
      </c>
      <c r="AY696" s="10">
        <v>0.31232034602613268</v>
      </c>
    </row>
    <row r="697" spans="1:51" x14ac:dyDescent="0.3">
      <c r="A697" s="40"/>
      <c r="B697" s="9" t="s">
        <v>600</v>
      </c>
      <c r="C697" s="10">
        <v>0.39261659861639359</v>
      </c>
      <c r="D697" s="10">
        <v>1307.351611285754</v>
      </c>
      <c r="E697" s="10">
        <v>129.3184874405616</v>
      </c>
      <c r="F697" s="10">
        <v>19.06545103823985</v>
      </c>
      <c r="G697" s="10">
        <f t="shared" si="10"/>
        <v>1456.1281663631717</v>
      </c>
      <c r="H697" s="10">
        <v>140.59458671974781</v>
      </c>
      <c r="I697" s="11">
        <v>1403.3407508646701</v>
      </c>
      <c r="J697" s="10">
        <v>592.72296685605772</v>
      </c>
      <c r="K697" s="10" t="s">
        <v>1208</v>
      </c>
      <c r="L697" s="10">
        <v>250.63426409590869</v>
      </c>
      <c r="M697" s="10">
        <v>10.20402058419142</v>
      </c>
      <c r="N697" s="10">
        <v>611.9375293737121</v>
      </c>
      <c r="O697" s="10">
        <v>22.117383855943711</v>
      </c>
      <c r="P697" s="10">
        <v>1591.877130763475</v>
      </c>
      <c r="Q697" s="10">
        <v>463141.46381653758</v>
      </c>
      <c r="R697" s="10">
        <v>12.569273197022151</v>
      </c>
      <c r="S697" s="10">
        <v>13.33261786104107</v>
      </c>
      <c r="T697" s="10">
        <v>108.6313100114313</v>
      </c>
      <c r="U697" s="10">
        <v>11.35902492699296</v>
      </c>
      <c r="V697" s="10">
        <v>56.523543172113563</v>
      </c>
      <c r="W697" s="10">
        <v>43.387463841520628</v>
      </c>
      <c r="X697" s="10">
        <v>6.3380292863786707</v>
      </c>
      <c r="Y697" s="10">
        <v>78.787821592279286</v>
      </c>
      <c r="Z697" s="10">
        <v>20.96863768765871</v>
      </c>
      <c r="AA697" s="10">
        <v>167.42428643182259</v>
      </c>
      <c r="AB697" s="10">
        <v>47.084588839692003</v>
      </c>
      <c r="AC697" s="10">
        <v>201.39517960974209</v>
      </c>
      <c r="AD697" s="10">
        <v>42.913752490454151</v>
      </c>
      <c r="AE697" s="10">
        <v>408.90710456323768</v>
      </c>
      <c r="AF697" s="10">
        <v>83.117226006943227</v>
      </c>
      <c r="AG697" s="10">
        <v>14368.605360250711</v>
      </c>
      <c r="AH697" s="10">
        <v>11.94749959304958</v>
      </c>
      <c r="AI697" s="37">
        <v>1013.9344781932959</v>
      </c>
      <c r="AJ697" s="10">
        <v>56.255771565574108</v>
      </c>
      <c r="AK697" s="10">
        <v>177.2125775064132</v>
      </c>
      <c r="AL697" s="10">
        <v>122.40328585121721</v>
      </c>
      <c r="AM697" s="10">
        <v>123.68390190834479</v>
      </c>
      <c r="AN697" s="10">
        <v>293.15853946973402</v>
      </c>
      <c r="AO697" s="10">
        <v>112.5760086390528</v>
      </c>
      <c r="AP697" s="10">
        <v>395.9187014687401</v>
      </c>
      <c r="AQ697" s="10">
        <v>580.84868940882859</v>
      </c>
      <c r="AR697" s="10">
        <v>680.58653021066107</v>
      </c>
      <c r="AS697" s="10">
        <v>862.35510695406583</v>
      </c>
      <c r="AT697" s="10">
        <v>1258.719872560888</v>
      </c>
      <c r="AU697" s="10">
        <v>1737.398886253204</v>
      </c>
      <c r="AV697" s="10">
        <v>2539.7956805170038</v>
      </c>
      <c r="AW697" s="11">
        <v>3378.7490246724892</v>
      </c>
      <c r="AX697" s="10">
        <v>2.1355731962411899</v>
      </c>
      <c r="AY697" s="10">
        <v>0.33043920139491662</v>
      </c>
    </row>
    <row r="698" spans="1:51" x14ac:dyDescent="0.3">
      <c r="A698" s="40"/>
      <c r="B698" s="9" t="s">
        <v>601</v>
      </c>
      <c r="C698" s="10" t="s">
        <v>1208</v>
      </c>
      <c r="D698" s="10">
        <v>96.989911480303547</v>
      </c>
      <c r="E698" s="10">
        <v>9.9611531770084234</v>
      </c>
      <c r="F698" s="10">
        <v>9.556069263058335</v>
      </c>
      <c r="G698" s="10">
        <f t="shared" si="10"/>
        <v>116.50713392037031</v>
      </c>
      <c r="H698" s="10">
        <v>55.407453291564302</v>
      </c>
      <c r="I698" s="11">
        <v>104.5878747761753</v>
      </c>
      <c r="J698" s="10">
        <v>260.973632055574</v>
      </c>
      <c r="K698" s="10" t="s">
        <v>1208</v>
      </c>
      <c r="L698" s="10">
        <v>302.61138802158757</v>
      </c>
      <c r="M698" s="10">
        <v>4.4450212917917709</v>
      </c>
      <c r="N698" s="10" t="s">
        <v>1208</v>
      </c>
      <c r="O698" s="10">
        <v>1.3345757582516899</v>
      </c>
      <c r="P698" s="10">
        <v>910.72515995011327</v>
      </c>
      <c r="Q698" s="10">
        <v>574244.23206241801</v>
      </c>
      <c r="R698" s="10">
        <v>3.2652092361926228</v>
      </c>
      <c r="S698" s="10">
        <v>0.65098847674703553</v>
      </c>
      <c r="T698" s="10">
        <v>24.968309031078999</v>
      </c>
      <c r="U698" s="10">
        <v>0.86003519832553033</v>
      </c>
      <c r="V698" s="10">
        <v>8.2828778507591636</v>
      </c>
      <c r="W698" s="10">
        <v>9.6275540593799072</v>
      </c>
      <c r="X698" s="10">
        <v>3.0386359839471502</v>
      </c>
      <c r="Y698" s="10">
        <v>32.969712151666378</v>
      </c>
      <c r="Z698" s="10">
        <v>9.2345195983884114</v>
      </c>
      <c r="AA698" s="10">
        <v>103.30404623125339</v>
      </c>
      <c r="AB698" s="10">
        <v>32.922391992202591</v>
      </c>
      <c r="AC698" s="10">
        <v>135.68579342824259</v>
      </c>
      <c r="AD698" s="10">
        <v>27.435843584031971</v>
      </c>
      <c r="AE698" s="10">
        <v>245.10100572729471</v>
      </c>
      <c r="AF698" s="10">
        <v>45.416406889692901</v>
      </c>
      <c r="AG698" s="10">
        <v>9939.0574181713637</v>
      </c>
      <c r="AH698" s="10">
        <v>1.04284939295446</v>
      </c>
      <c r="AI698" s="37">
        <v>580.07971971344796</v>
      </c>
      <c r="AJ698" s="10">
        <v>2.7467868217174498</v>
      </c>
      <c r="AK698" s="10">
        <v>40.731336102902127</v>
      </c>
      <c r="AL698" s="10">
        <v>9.2676206716113185</v>
      </c>
      <c r="AM698" s="10">
        <v>18.124459192033179</v>
      </c>
      <c r="AN698" s="10">
        <v>65.051040941756128</v>
      </c>
      <c r="AO698" s="10">
        <v>53.972219963537313</v>
      </c>
      <c r="AP698" s="10">
        <v>165.67694548576071</v>
      </c>
      <c r="AQ698" s="10">
        <v>255.80386699136869</v>
      </c>
      <c r="AR698" s="10">
        <v>419.9351472815178</v>
      </c>
      <c r="AS698" s="10">
        <v>602.97421231140277</v>
      </c>
      <c r="AT698" s="10">
        <v>848.03620892651622</v>
      </c>
      <c r="AU698" s="10">
        <v>1110.762898138946</v>
      </c>
      <c r="AV698" s="10">
        <v>1522.3664952005879</v>
      </c>
      <c r="AW698" s="11">
        <v>1846.1954020200369</v>
      </c>
      <c r="AX698" s="10">
        <v>8.0729461219901104</v>
      </c>
      <c r="AY698" s="10">
        <v>0.51989078163874858</v>
      </c>
    </row>
    <row r="699" spans="1:51" x14ac:dyDescent="0.3">
      <c r="A699" s="40"/>
      <c r="B699" s="9" t="s">
        <v>602</v>
      </c>
      <c r="C699" s="10">
        <v>6.1057045465638016</v>
      </c>
      <c r="D699" s="10">
        <v>320.99895147872559</v>
      </c>
      <c r="E699" s="10">
        <v>32.981229979499624</v>
      </c>
      <c r="F699" s="10">
        <v>13.07121893315348</v>
      </c>
      <c r="G699" s="10">
        <f t="shared" si="10"/>
        <v>373.15710493794251</v>
      </c>
      <c r="H699" s="10">
        <v>69.232647762924955</v>
      </c>
      <c r="I699" s="11">
        <v>336.5849934033651</v>
      </c>
      <c r="J699" s="10">
        <v>249.5938335466335</v>
      </c>
      <c r="K699" s="10" t="s">
        <v>1208</v>
      </c>
      <c r="L699" s="10">
        <v>269.22001378794391</v>
      </c>
      <c r="M699" s="10">
        <v>4.2468726377786998</v>
      </c>
      <c r="N699" s="10">
        <v>990.15724034413211</v>
      </c>
      <c r="O699" s="10">
        <v>4.3574597047457733</v>
      </c>
      <c r="P699" s="10">
        <v>1111.307290805483</v>
      </c>
      <c r="Q699" s="10">
        <v>470194.88410490012</v>
      </c>
      <c r="R699" s="10">
        <v>3.0321131715243812</v>
      </c>
      <c r="S699" s="10">
        <v>2.020722250369968</v>
      </c>
      <c r="T699" s="10">
        <v>52.613540387755933</v>
      </c>
      <c r="U699" s="10">
        <v>2.5642176582346958</v>
      </c>
      <c r="V699" s="10">
        <v>17.716825334828499</v>
      </c>
      <c r="W699" s="10">
        <v>18.324731373931851</v>
      </c>
      <c r="X699" s="10">
        <v>3.9599859388130629</v>
      </c>
      <c r="Y699" s="10">
        <v>43.770586997586037</v>
      </c>
      <c r="Z699" s="10">
        <v>12.025500566959749</v>
      </c>
      <c r="AA699" s="10">
        <v>132.1037599345444</v>
      </c>
      <c r="AB699" s="10">
        <v>39.042624811850487</v>
      </c>
      <c r="AC699" s="10">
        <v>144.30731726509481</v>
      </c>
      <c r="AD699" s="10">
        <v>30.906671792889199</v>
      </c>
      <c r="AE699" s="10">
        <v>257.4581566594307</v>
      </c>
      <c r="AF699" s="10">
        <v>45.388256719765756</v>
      </c>
      <c r="AG699" s="10">
        <v>7676.8044138694877</v>
      </c>
      <c r="AH699" s="10">
        <v>1.3543740458344851</v>
      </c>
      <c r="AI699" s="37">
        <v>707.83903872960673</v>
      </c>
      <c r="AJ699" s="10">
        <v>8.5262542209703298</v>
      </c>
      <c r="AK699" s="10">
        <v>85.829592802211948</v>
      </c>
      <c r="AL699" s="10">
        <v>27.631655799942848</v>
      </c>
      <c r="AM699" s="10">
        <v>38.767670316911378</v>
      </c>
      <c r="AN699" s="10">
        <v>123.8157525265666</v>
      </c>
      <c r="AO699" s="10">
        <v>70.337228042860815</v>
      </c>
      <c r="AP699" s="10">
        <v>219.95269848033189</v>
      </c>
      <c r="AQ699" s="10">
        <v>333.11635919556107</v>
      </c>
      <c r="AR699" s="10">
        <v>537.0071542054651</v>
      </c>
      <c r="AS699" s="10">
        <v>715.06638849543026</v>
      </c>
      <c r="AT699" s="10">
        <v>901.9207329068422</v>
      </c>
      <c r="AU699" s="10">
        <v>1251.2822588214251</v>
      </c>
      <c r="AV699" s="10">
        <v>1599.1189854623019</v>
      </c>
      <c r="AW699" s="11">
        <v>1845.0510861693399</v>
      </c>
      <c r="AX699" s="10">
        <v>5.5918364176798931</v>
      </c>
      <c r="AY699" s="10">
        <v>0.42621884804672538</v>
      </c>
    </row>
    <row r="700" spans="1:51" x14ac:dyDescent="0.3">
      <c r="A700" s="40"/>
      <c r="B700" s="9" t="s">
        <v>603</v>
      </c>
      <c r="C700" s="10" t="s">
        <v>1208</v>
      </c>
      <c r="D700" s="10">
        <v>2555.0066086499269</v>
      </c>
      <c r="E700" s="10">
        <v>255.70526462110331</v>
      </c>
      <c r="F700" s="10">
        <v>35.218212792994933</v>
      </c>
      <c r="G700" s="10">
        <f t="shared" si="10"/>
        <v>2845.9300860640251</v>
      </c>
      <c r="H700" s="10">
        <v>224.74291012506399</v>
      </c>
      <c r="I700" s="11">
        <v>2440.013114326493</v>
      </c>
      <c r="J700" s="10">
        <v>362.14548003128908</v>
      </c>
      <c r="K700" s="10" t="s">
        <v>1208</v>
      </c>
      <c r="L700" s="10">
        <v>261.03692839144458</v>
      </c>
      <c r="M700" s="10">
        <v>1.5838557751656051</v>
      </c>
      <c r="N700" s="10">
        <v>334.42313476106659</v>
      </c>
      <c r="O700" s="10">
        <v>1.2342823191755741</v>
      </c>
      <c r="P700" s="10">
        <v>1404.327562887627</v>
      </c>
      <c r="Q700" s="10">
        <v>526501.55636635015</v>
      </c>
      <c r="R700" s="10">
        <v>14.239972437923679</v>
      </c>
      <c r="S700" s="10">
        <v>0.95360108297524626</v>
      </c>
      <c r="T700" s="10">
        <v>11.83440384776109</v>
      </c>
      <c r="U700" s="10">
        <v>0.48670898410057301</v>
      </c>
      <c r="V700" s="10">
        <v>3.4198607741930132</v>
      </c>
      <c r="W700" s="10">
        <v>5.2064072561786654</v>
      </c>
      <c r="X700" s="10">
        <v>1.33468537839799</v>
      </c>
      <c r="Y700" s="10">
        <v>27.033530819554311</v>
      </c>
      <c r="Z700" s="10">
        <v>8.6979217547550878</v>
      </c>
      <c r="AA700" s="10">
        <v>102.921439149834</v>
      </c>
      <c r="AB700" s="10">
        <v>40.062611277103009</v>
      </c>
      <c r="AC700" s="10">
        <v>205.73259332457181</v>
      </c>
      <c r="AD700" s="10">
        <v>46.652572066802023</v>
      </c>
      <c r="AE700" s="10">
        <v>477.80324072101291</v>
      </c>
      <c r="AF700" s="10">
        <v>106.4122735567616</v>
      </c>
      <c r="AG700" s="10">
        <v>16540.071293580091</v>
      </c>
      <c r="AH700" s="10">
        <v>11.05241310085672</v>
      </c>
      <c r="AI700" s="37">
        <v>894.47615470549511</v>
      </c>
      <c r="AJ700" s="10">
        <v>4.0236332614989294</v>
      </c>
      <c r="AK700" s="10">
        <v>19.305715901730981</v>
      </c>
      <c r="AL700" s="10">
        <v>5.2447088803941062</v>
      </c>
      <c r="AM700" s="10">
        <v>7.4832839697877738</v>
      </c>
      <c r="AN700" s="10">
        <v>35.178427406612599</v>
      </c>
      <c r="AO700" s="10">
        <v>23.70666746710463</v>
      </c>
      <c r="AP700" s="10">
        <v>135.84688854047391</v>
      </c>
      <c r="AQ700" s="10">
        <v>240.93966079653981</v>
      </c>
      <c r="AR700" s="10">
        <v>418.37983394241468</v>
      </c>
      <c r="AS700" s="10">
        <v>733.74745928760092</v>
      </c>
      <c r="AT700" s="10">
        <v>1285.8287082785739</v>
      </c>
      <c r="AU700" s="10">
        <v>1888.7680998705271</v>
      </c>
      <c r="AV700" s="10">
        <v>2967.721992055981</v>
      </c>
      <c r="AW700" s="11">
        <v>4325.7021771041309</v>
      </c>
      <c r="AX700" s="10">
        <v>4.2025803231724108</v>
      </c>
      <c r="AY700" s="10">
        <v>0.34293155557227278</v>
      </c>
    </row>
    <row r="701" spans="1:51" x14ac:dyDescent="0.3">
      <c r="A701" s="40"/>
      <c r="B701" s="9" t="s">
        <v>604</v>
      </c>
      <c r="C701" s="10" t="s">
        <v>1208</v>
      </c>
      <c r="D701" s="10">
        <v>929.63127291845058</v>
      </c>
      <c r="E701" s="10">
        <v>92.585871410611418</v>
      </c>
      <c r="F701" s="10">
        <v>9.3262970981089417</v>
      </c>
      <c r="G701" s="10">
        <f t="shared" si="10"/>
        <v>1031.5434414271708</v>
      </c>
      <c r="H701" s="10">
        <v>60.172301034611607</v>
      </c>
      <c r="I701" s="11">
        <v>915.85411872541874</v>
      </c>
      <c r="J701" s="10">
        <v>172.2495951665598</v>
      </c>
      <c r="K701" s="10" t="s">
        <v>1208</v>
      </c>
      <c r="L701" s="10">
        <v>257.71396288329697</v>
      </c>
      <c r="M701" s="10">
        <v>2.545572339623265</v>
      </c>
      <c r="N701" s="10">
        <v>121.44813222198241</v>
      </c>
      <c r="O701" s="10">
        <v>0.43013618182430469</v>
      </c>
      <c r="P701" s="10">
        <v>515.95792067854688</v>
      </c>
      <c r="Q701" s="10">
        <v>524845.15990608325</v>
      </c>
      <c r="R701" s="10">
        <v>6.7587942772062846</v>
      </c>
      <c r="S701" s="10">
        <v>0.107847674265326</v>
      </c>
      <c r="T701" s="10">
        <v>8.286380185636661</v>
      </c>
      <c r="U701" s="10">
        <v>0.176771407502127</v>
      </c>
      <c r="V701" s="10">
        <v>1.089102320856395</v>
      </c>
      <c r="W701" s="10">
        <v>1.2430749694622301</v>
      </c>
      <c r="X701" s="10">
        <v>0.248457748179163</v>
      </c>
      <c r="Y701" s="10">
        <v>4.8642633589482909</v>
      </c>
      <c r="Z701" s="10">
        <v>2.3718070649738929</v>
      </c>
      <c r="AA701" s="10">
        <v>34.226252383693073</v>
      </c>
      <c r="AB701" s="10">
        <v>15.795025906955861</v>
      </c>
      <c r="AC701" s="10">
        <v>87.959805049746336</v>
      </c>
      <c r="AD701" s="10">
        <v>22.722413316201859</v>
      </c>
      <c r="AE701" s="10">
        <v>263.80494582367118</v>
      </c>
      <c r="AF701" s="10">
        <v>61.192533471215889</v>
      </c>
      <c r="AG701" s="10">
        <v>16011.15504933539</v>
      </c>
      <c r="AH701" s="10">
        <v>5.2419908791341774</v>
      </c>
      <c r="AI701" s="37">
        <v>328.63561826659043</v>
      </c>
      <c r="AJ701" s="10">
        <v>0.4550534779127679</v>
      </c>
      <c r="AK701" s="10">
        <v>13.517749079342019</v>
      </c>
      <c r="AL701" s="10">
        <v>1.9048643049798171</v>
      </c>
      <c r="AM701" s="10">
        <v>2.3831560631430961</v>
      </c>
      <c r="AN701" s="10">
        <v>8.3991551990691224</v>
      </c>
      <c r="AO701" s="10">
        <v>4.4131038752959686</v>
      </c>
      <c r="AP701" s="10">
        <v>24.443534467076841</v>
      </c>
      <c r="AQ701" s="10">
        <v>65.701026730578761</v>
      </c>
      <c r="AR701" s="10">
        <v>139.13110725078491</v>
      </c>
      <c r="AS701" s="10">
        <v>289.28618877208532</v>
      </c>
      <c r="AT701" s="10">
        <v>549.74878156091461</v>
      </c>
      <c r="AU701" s="10">
        <v>919.93576178954879</v>
      </c>
      <c r="AV701" s="10">
        <v>1638.540036171871</v>
      </c>
      <c r="AW701" s="11">
        <v>2487.5013606185321</v>
      </c>
      <c r="AX701" s="10">
        <v>14.519148254847259</v>
      </c>
      <c r="AY701" s="10">
        <v>0.30799548132848442</v>
      </c>
    </row>
    <row r="702" spans="1:51" x14ac:dyDescent="0.3">
      <c r="A702" s="40"/>
      <c r="B702" s="9" t="s">
        <v>595</v>
      </c>
      <c r="C702" s="10" t="s">
        <v>1208</v>
      </c>
      <c r="D702" s="10">
        <v>1898.652411924164</v>
      </c>
      <c r="E702" s="10">
        <v>191.1434611488433</v>
      </c>
      <c r="F702" s="10">
        <v>14.135700894284181</v>
      </c>
      <c r="G702" s="10">
        <f t="shared" si="10"/>
        <v>2103.9315739672916</v>
      </c>
      <c r="H702" s="10">
        <v>91.009573391565411</v>
      </c>
      <c r="I702" s="11">
        <v>1926.074324496881</v>
      </c>
      <c r="J702" s="10">
        <v>224.9694555521437</v>
      </c>
      <c r="K702" s="10" t="s">
        <v>1208</v>
      </c>
      <c r="L702" s="10">
        <v>269.23376088425891</v>
      </c>
      <c r="M702" s="10">
        <v>2.7821277108530862</v>
      </c>
      <c r="N702" s="10" t="s">
        <v>1208</v>
      </c>
      <c r="O702" s="10">
        <v>0.7772609412077871</v>
      </c>
      <c r="P702" s="10">
        <v>765.78393615129812</v>
      </c>
      <c r="Q702" s="10">
        <v>529378.4760415568</v>
      </c>
      <c r="R702" s="10">
        <v>24.636782105474101</v>
      </c>
      <c r="S702" s="10" t="s">
        <v>1208</v>
      </c>
      <c r="T702" s="10">
        <v>5.6417649435442812</v>
      </c>
      <c r="U702" s="10" t="s">
        <v>1208</v>
      </c>
      <c r="V702" s="10">
        <v>8.7657718942432739E-2</v>
      </c>
      <c r="W702" s="10">
        <v>0.34326017146807902</v>
      </c>
      <c r="X702" s="10">
        <v>0.1098698743455668</v>
      </c>
      <c r="Y702" s="10">
        <v>5.3367516158608836</v>
      </c>
      <c r="Z702" s="10">
        <v>2.9253684391208581</v>
      </c>
      <c r="AA702" s="10">
        <v>48.246346245883252</v>
      </c>
      <c r="AB702" s="10">
        <v>23.747152429230329</v>
      </c>
      <c r="AC702" s="10">
        <v>140.92820645664551</v>
      </c>
      <c r="AD702" s="10">
        <v>35.894295576603497</v>
      </c>
      <c r="AE702" s="10">
        <v>393.61911562563648</v>
      </c>
      <c r="AF702" s="10">
        <v>89.915852036553559</v>
      </c>
      <c r="AG702" s="10">
        <v>16396.078393072941</v>
      </c>
      <c r="AH702" s="10">
        <v>15.595712369060189</v>
      </c>
      <c r="AI702" s="37">
        <v>487.76046888617708</v>
      </c>
      <c r="AJ702" s="10">
        <v>2.5341843392541531E-3</v>
      </c>
      <c r="AK702" s="10">
        <v>9.2035317186693</v>
      </c>
      <c r="AL702" s="10">
        <v>6.0498166282381598E-3</v>
      </c>
      <c r="AM702" s="10">
        <v>0.1918112011869425</v>
      </c>
      <c r="AN702" s="10">
        <v>2.3193254828924261</v>
      </c>
      <c r="AO702" s="10">
        <v>1.9515075372214361</v>
      </c>
      <c r="AP702" s="10">
        <v>26.817847315883839</v>
      </c>
      <c r="AQ702" s="10">
        <v>81.035136817752303</v>
      </c>
      <c r="AR702" s="10">
        <v>196.1233587231026</v>
      </c>
      <c r="AS702" s="10">
        <v>434.92953167088513</v>
      </c>
      <c r="AT702" s="10">
        <v>880.80129035403445</v>
      </c>
      <c r="AU702" s="10">
        <v>1453.2103472309111</v>
      </c>
      <c r="AV702" s="10">
        <v>2444.839227488425</v>
      </c>
      <c r="AW702" s="11">
        <v>3655.115936445266</v>
      </c>
      <c r="AX702" s="10">
        <v>2350.5219243208671</v>
      </c>
      <c r="AY702" s="10">
        <v>0.24744428411986391</v>
      </c>
    </row>
    <row r="703" spans="1:51" x14ac:dyDescent="0.3">
      <c r="A703" s="40"/>
      <c r="B703" s="9" t="s">
        <v>596</v>
      </c>
      <c r="C703" s="10">
        <v>3.545674407982836</v>
      </c>
      <c r="D703" s="10">
        <v>2167.4016152860199</v>
      </c>
      <c r="E703" s="10">
        <v>213.88100876290929</v>
      </c>
      <c r="F703" s="10">
        <v>15.98580104940738</v>
      </c>
      <c r="G703" s="10">
        <f t="shared" si="10"/>
        <v>2400.8140995063195</v>
      </c>
      <c r="H703" s="10">
        <v>96.416297689470881</v>
      </c>
      <c r="I703" s="11">
        <v>2184.1497029243101</v>
      </c>
      <c r="J703" s="10">
        <v>220.4170790177005</v>
      </c>
      <c r="K703" s="10" t="s">
        <v>1208</v>
      </c>
      <c r="L703" s="10">
        <v>260.54362669409272</v>
      </c>
      <c r="M703" s="10">
        <v>2.244683202279214</v>
      </c>
      <c r="N703" s="10">
        <v>160.24761538494491</v>
      </c>
      <c r="O703" s="10">
        <v>8.6429905216803622</v>
      </c>
      <c r="P703" s="10">
        <v>831.55798589267863</v>
      </c>
      <c r="Q703" s="10">
        <v>511368.10964862851</v>
      </c>
      <c r="R703" s="10">
        <v>28.345227150262609</v>
      </c>
      <c r="S703" s="10">
        <v>0.62259603067374958</v>
      </c>
      <c r="T703" s="10">
        <v>11.338650739016931</v>
      </c>
      <c r="U703" s="10">
        <v>0.68678245444220154</v>
      </c>
      <c r="V703" s="10">
        <v>4.1977305795483613</v>
      </c>
      <c r="W703" s="10">
        <v>3.275128787451592</v>
      </c>
      <c r="X703" s="10">
        <v>0.65591194894848681</v>
      </c>
      <c r="Y703" s="10">
        <v>9.4938144546609795</v>
      </c>
      <c r="Z703" s="10">
        <v>3.9290837389688749</v>
      </c>
      <c r="AA703" s="10">
        <v>60.482925575744623</v>
      </c>
      <c r="AB703" s="10">
        <v>25.854871461311561</v>
      </c>
      <c r="AC703" s="10">
        <v>154.85297778207439</v>
      </c>
      <c r="AD703" s="10">
        <v>37.827971430993458</v>
      </c>
      <c r="AE703" s="10">
        <v>395.98725650280142</v>
      </c>
      <c r="AF703" s="10">
        <v>91.24807878253506</v>
      </c>
      <c r="AG703" s="10">
        <v>15512.748175057341</v>
      </c>
      <c r="AH703" s="10">
        <v>14.936744941467801</v>
      </c>
      <c r="AI703" s="37">
        <v>529.65476808450865</v>
      </c>
      <c r="AJ703" s="10">
        <v>2.6269874711972561</v>
      </c>
      <c r="AK703" s="10">
        <v>18.496983261039041</v>
      </c>
      <c r="AL703" s="10">
        <v>7.4006730004547583</v>
      </c>
      <c r="AM703" s="10">
        <v>9.1854060821627161</v>
      </c>
      <c r="AN703" s="10">
        <v>22.129248563862109</v>
      </c>
      <c r="AO703" s="10">
        <v>11.650301047042401</v>
      </c>
      <c r="AP703" s="10">
        <v>47.70761032492954</v>
      </c>
      <c r="AQ703" s="10">
        <v>108.8388847359799</v>
      </c>
      <c r="AR703" s="10">
        <v>245.8655511209131</v>
      </c>
      <c r="AS703" s="10">
        <v>473.53244434636548</v>
      </c>
      <c r="AT703" s="10">
        <v>967.83111113796531</v>
      </c>
      <c r="AU703" s="10">
        <v>1531.4968190685611</v>
      </c>
      <c r="AV703" s="10">
        <v>2459.5481770360329</v>
      </c>
      <c r="AW703" s="11">
        <v>3709.271495225003</v>
      </c>
      <c r="AX703" s="10">
        <v>4.1950418249123986</v>
      </c>
      <c r="AY703" s="10">
        <v>0.35855846723123852</v>
      </c>
    </row>
    <row r="704" spans="1:51" x14ac:dyDescent="0.3">
      <c r="A704" s="40"/>
      <c r="B704" s="9" t="s">
        <v>593</v>
      </c>
      <c r="C704" s="10" t="s">
        <v>1208</v>
      </c>
      <c r="D704" s="10">
        <v>130.94832994263041</v>
      </c>
      <c r="E704" s="10">
        <v>11.214884594565349</v>
      </c>
      <c r="F704" s="10">
        <v>10.491389116573821</v>
      </c>
      <c r="G704" s="10">
        <f t="shared" si="10"/>
        <v>152.65460365376958</v>
      </c>
      <c r="H704" s="10">
        <v>8.7528309333050487</v>
      </c>
      <c r="I704" s="11">
        <v>373.49668756608668</v>
      </c>
      <c r="J704" s="10">
        <v>3893.8941976713882</v>
      </c>
      <c r="K704" s="10" t="s">
        <v>1208</v>
      </c>
      <c r="L704" s="10">
        <v>210.7627446205928</v>
      </c>
      <c r="M704" s="10">
        <v>9.100223424378747</v>
      </c>
      <c r="N704" s="10">
        <v>2314.888013027246</v>
      </c>
      <c r="O704" s="10">
        <v>16.073129741364198</v>
      </c>
      <c r="P704" s="10">
        <v>1063.066758210726</v>
      </c>
      <c r="Q704" s="10">
        <v>471923.75998410617</v>
      </c>
      <c r="R704" s="10">
        <v>6.7210732333696699</v>
      </c>
      <c r="S704" s="10">
        <v>8.3974113375880961</v>
      </c>
      <c r="T704" s="10">
        <v>56.015763331186008</v>
      </c>
      <c r="U704" s="10">
        <v>8.4519563280956529</v>
      </c>
      <c r="V704" s="10">
        <v>44.36825585842454</v>
      </c>
      <c r="W704" s="10">
        <v>39.719989605269788</v>
      </c>
      <c r="X704" s="10">
        <v>6.5178053716533197</v>
      </c>
      <c r="Y704" s="10">
        <v>68.360359933983091</v>
      </c>
      <c r="Z704" s="10">
        <v>19.22333689336924</v>
      </c>
      <c r="AA704" s="10">
        <v>158.39570853123541</v>
      </c>
      <c r="AB704" s="10">
        <v>39.183879426172098</v>
      </c>
      <c r="AC704" s="10">
        <v>139.45251929031329</v>
      </c>
      <c r="AD704" s="10">
        <v>24.707533389001981</v>
      </c>
      <c r="AE704" s="10">
        <v>223.39871434966761</v>
      </c>
      <c r="AF704" s="10">
        <v>50.326443274385788</v>
      </c>
      <c r="AG704" s="10">
        <v>13376.996707976519</v>
      </c>
      <c r="AH704" s="10">
        <v>3.689018421888171</v>
      </c>
      <c r="AI704" s="37">
        <v>677.11258484759605</v>
      </c>
      <c r="AJ704" s="10">
        <v>35.432115348472983</v>
      </c>
      <c r="AK704" s="10">
        <v>91.379711796388264</v>
      </c>
      <c r="AL704" s="10">
        <v>91.077115604479019</v>
      </c>
      <c r="AM704" s="10">
        <v>97.08589903375173</v>
      </c>
      <c r="AN704" s="10">
        <v>268.37830814371478</v>
      </c>
      <c r="AO704" s="10">
        <v>115.7691895497925</v>
      </c>
      <c r="AP704" s="10">
        <v>343.51939665318127</v>
      </c>
      <c r="AQ704" s="10">
        <v>532.50240701853863</v>
      </c>
      <c r="AR704" s="10">
        <v>643.88499402941204</v>
      </c>
      <c r="AS704" s="10">
        <v>717.65346934381137</v>
      </c>
      <c r="AT704" s="10">
        <v>871.57824556445792</v>
      </c>
      <c r="AU704" s="10">
        <v>1000.304995506153</v>
      </c>
      <c r="AV704" s="10">
        <v>1387.5696543457609</v>
      </c>
      <c r="AW704" s="11">
        <v>2045.790377007552</v>
      </c>
      <c r="AX704" s="10">
        <v>1.6085946107925979</v>
      </c>
      <c r="AY704" s="10">
        <v>0.38127967555978509</v>
      </c>
    </row>
    <row r="705" spans="1:56" x14ac:dyDescent="0.3">
      <c r="A705" s="40"/>
      <c r="B705" s="9" t="s">
        <v>594</v>
      </c>
      <c r="C705" s="10" t="s">
        <v>1208</v>
      </c>
      <c r="D705" s="10">
        <v>457.56365008500302</v>
      </c>
      <c r="E705" s="10">
        <v>37.011890180722773</v>
      </c>
      <c r="F705" s="10">
        <v>14.34538340690011</v>
      </c>
      <c r="G705" s="10">
        <f t="shared" si="10"/>
        <v>508.92092367262592</v>
      </c>
      <c r="H705" s="10">
        <v>45.986272054949659</v>
      </c>
      <c r="I705" s="11">
        <v>1368.585717873864</v>
      </c>
      <c r="J705" s="10">
        <v>423.87040900746598</v>
      </c>
      <c r="K705" s="10">
        <v>4076.1706881713221</v>
      </c>
      <c r="L705" s="10">
        <v>243.06908030554621</v>
      </c>
      <c r="M705" s="10">
        <v>15.56145210026456</v>
      </c>
      <c r="N705" s="10">
        <v>3425.3602004710069</v>
      </c>
      <c r="O705" s="10">
        <v>99.338366057798552</v>
      </c>
      <c r="P705" s="10">
        <v>2623.6679662449542</v>
      </c>
      <c r="Q705" s="10">
        <v>460925.111719471</v>
      </c>
      <c r="R705" s="10">
        <v>16.537836801367291</v>
      </c>
      <c r="S705" s="10">
        <v>34.312094593740987</v>
      </c>
      <c r="T705" s="10">
        <v>205.56712831483989</v>
      </c>
      <c r="U705" s="10">
        <v>30.084467501191561</v>
      </c>
      <c r="V705" s="10">
        <v>143.97687579625179</v>
      </c>
      <c r="W705" s="10">
        <v>95.358498882035803</v>
      </c>
      <c r="X705" s="10">
        <v>15.869699658678879</v>
      </c>
      <c r="Y705" s="10">
        <v>160.51940113970659</v>
      </c>
      <c r="Z705" s="10">
        <v>39.867149915000702</v>
      </c>
      <c r="AA705" s="10">
        <v>347.71959913262589</v>
      </c>
      <c r="AB705" s="10">
        <v>80.558322844791334</v>
      </c>
      <c r="AC705" s="10">
        <v>306.51398456858232</v>
      </c>
      <c r="AD705" s="10">
        <v>62.238731236739383</v>
      </c>
      <c r="AE705" s="10">
        <v>582.25243481399241</v>
      </c>
      <c r="AF705" s="10">
        <v>113.8116825391461</v>
      </c>
      <c r="AG705" s="10">
        <v>19455.471098193339</v>
      </c>
      <c r="AH705" s="10">
        <v>8.8175768156467473</v>
      </c>
      <c r="AI705" s="37">
        <v>1671.126093149652</v>
      </c>
      <c r="AJ705" s="10">
        <v>144.7767704377257</v>
      </c>
      <c r="AK705" s="10">
        <v>335.34604945324622</v>
      </c>
      <c r="AL705" s="10">
        <v>324.18607221111603</v>
      </c>
      <c r="AM705" s="10">
        <v>315.04786826313313</v>
      </c>
      <c r="AN705" s="10">
        <v>644.31418163537705</v>
      </c>
      <c r="AO705" s="10">
        <v>281.87743621099258</v>
      </c>
      <c r="AP705" s="10">
        <v>806.63015648093744</v>
      </c>
      <c r="AQ705" s="10">
        <v>1104.3531832410169</v>
      </c>
      <c r="AR705" s="10">
        <v>1413.494305417179</v>
      </c>
      <c r="AS705" s="10">
        <v>1475.427158329511</v>
      </c>
      <c r="AT705" s="10">
        <v>1915.712403553639</v>
      </c>
      <c r="AU705" s="10">
        <v>2519.7866897465342</v>
      </c>
      <c r="AV705" s="10">
        <v>3616.4747503974681</v>
      </c>
      <c r="AW705" s="11">
        <v>4626.49116012789</v>
      </c>
      <c r="AX705" s="10">
        <v>1.547913100858888</v>
      </c>
      <c r="AY705" s="10">
        <v>0.39099773386200581</v>
      </c>
    </row>
    <row r="706" spans="1:56" x14ac:dyDescent="0.3">
      <c r="BD706" s="12"/>
    </row>
    <row r="707" spans="1:56" x14ac:dyDescent="0.3">
      <c r="BD707" s="12"/>
    </row>
    <row r="708" spans="1:56" x14ac:dyDescent="0.3">
      <c r="BD708" s="12"/>
    </row>
    <row r="709" spans="1:56" x14ac:dyDescent="0.3">
      <c r="BD709" s="12"/>
    </row>
    <row r="710" spans="1:56" x14ac:dyDescent="0.3">
      <c r="BD710" s="12"/>
    </row>
    <row r="711" spans="1:56" x14ac:dyDescent="0.3">
      <c r="BD711" s="12"/>
    </row>
    <row r="712" spans="1:56" x14ac:dyDescent="0.3">
      <c r="BD712" s="12"/>
    </row>
    <row r="713" spans="1:56" x14ac:dyDescent="0.3">
      <c r="BD713" s="12"/>
    </row>
    <row r="714" spans="1:56" x14ac:dyDescent="0.3">
      <c r="BD714" s="12"/>
    </row>
    <row r="715" spans="1:56" x14ac:dyDescent="0.3">
      <c r="BD715" s="12"/>
    </row>
    <row r="716" spans="1:56" x14ac:dyDescent="0.3">
      <c r="BD716" s="12"/>
    </row>
    <row r="717" spans="1:56" x14ac:dyDescent="0.3">
      <c r="BD717" s="12"/>
    </row>
    <row r="718" spans="1:56" x14ac:dyDescent="0.3">
      <c r="BD718" s="12"/>
    </row>
  </sheetData>
  <mergeCells count="29">
    <mergeCell ref="A31:A62"/>
    <mergeCell ref="A2:A30"/>
    <mergeCell ref="A231:A257"/>
    <mergeCell ref="A258:A261"/>
    <mergeCell ref="A262:A268"/>
    <mergeCell ref="A63:A85"/>
    <mergeCell ref="A86:A105"/>
    <mergeCell ref="A605:A654"/>
    <mergeCell ref="A655:A662"/>
    <mergeCell ref="A440:A455"/>
    <mergeCell ref="A456:A475"/>
    <mergeCell ref="A476:A495"/>
    <mergeCell ref="A496:A503"/>
    <mergeCell ref="A504:A521"/>
    <mergeCell ref="A337:A351"/>
    <mergeCell ref="A352:A378"/>
    <mergeCell ref="A379:A389"/>
    <mergeCell ref="A390:A414"/>
    <mergeCell ref="A415:A439"/>
    <mergeCell ref="A663:A705"/>
    <mergeCell ref="A106:A192"/>
    <mergeCell ref="A193:A211"/>
    <mergeCell ref="A212:A226"/>
    <mergeCell ref="A227:A230"/>
    <mergeCell ref="A522:A535"/>
    <mergeCell ref="A536:A572"/>
    <mergeCell ref="A573:A604"/>
    <mergeCell ref="A269:A295"/>
    <mergeCell ref="A296:A3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BEDC9-7D5A-4DF9-B7AC-C3A409AA0798}">
  <sheetPr codeName="Sheet2"/>
  <dimension ref="A1:AS183"/>
  <sheetViews>
    <sheetView workbookViewId="0">
      <pane ySplit="1" topLeftCell="A2" activePane="bottomLeft" state="frozen"/>
      <selection pane="bottomLeft" activeCell="G1" sqref="G1"/>
    </sheetView>
  </sheetViews>
  <sheetFormatPr defaultRowHeight="13.8" x14ac:dyDescent="0.3"/>
  <cols>
    <col min="1" max="1" width="10.5546875" style="2" bestFit="1" customWidth="1"/>
    <col min="2" max="2" width="11.6640625" style="22" bestFit="1" customWidth="1"/>
    <col min="3" max="6" width="11.77734375" style="13" bestFit="1" customWidth="1"/>
    <col min="7" max="7" width="12.109375" style="13" bestFit="1" customWidth="1"/>
    <col min="8" max="8" width="11.88671875" style="13" bestFit="1" customWidth="1"/>
    <col min="9" max="9" width="10.88671875" style="23" bestFit="1" customWidth="1"/>
    <col min="10" max="10" width="10.33203125" style="13" bestFit="1" customWidth="1"/>
    <col min="11" max="11" width="9.88671875" style="13" bestFit="1" customWidth="1"/>
    <col min="12" max="12" width="11.21875" style="13" bestFit="1" customWidth="1"/>
    <col min="13" max="13" width="10.6640625" style="13" bestFit="1" customWidth="1"/>
    <col min="14" max="14" width="10.109375" style="13" bestFit="1" customWidth="1"/>
    <col min="15" max="15" width="11.88671875" style="13" bestFit="1" customWidth="1"/>
    <col min="16" max="16" width="12" style="13" bestFit="1" customWidth="1"/>
    <col min="17" max="17" width="11.5546875" style="13" bestFit="1" customWidth="1"/>
    <col min="18" max="18" width="12" style="13" bestFit="1" customWidth="1"/>
    <col min="19" max="19" width="12.21875" style="13" bestFit="1" customWidth="1"/>
    <col min="20" max="20" width="11.88671875" style="13" bestFit="1" customWidth="1"/>
    <col min="21" max="21" width="12.21875" style="13" bestFit="1" customWidth="1"/>
    <col min="22" max="22" width="11.88671875" style="13" bestFit="1" customWidth="1"/>
    <col min="23" max="23" width="12" style="13" bestFit="1" customWidth="1"/>
    <col min="24" max="24" width="12.109375" style="13" bestFit="1" customWidth="1"/>
    <col min="25" max="25" width="11.6640625" style="13" bestFit="1" customWidth="1"/>
    <col min="26" max="26" width="12.44140625" style="13" bestFit="1" customWidth="1"/>
    <col min="27" max="27" width="11.88671875" style="13" bestFit="1" customWidth="1"/>
    <col min="28" max="28" width="11.88671875" style="23" bestFit="1" customWidth="1"/>
    <col min="29" max="29" width="9.109375" style="13" bestFit="1" customWidth="1"/>
    <col min="30" max="38" width="10.109375" style="13" bestFit="1" customWidth="1"/>
    <col min="39" max="40" width="9.109375" style="13" bestFit="1" customWidth="1"/>
    <col min="41" max="41" width="9.33203125" style="13" bestFit="1" customWidth="1"/>
    <col min="42" max="42" width="9.109375" style="13" bestFit="1" customWidth="1"/>
    <col min="43" max="43" width="9.109375" style="23" bestFit="1" customWidth="1"/>
    <col min="44" max="44" width="8.109375" style="13" bestFit="1" customWidth="1"/>
    <col min="45" max="45" width="7.88671875" style="13" bestFit="1" customWidth="1"/>
    <col min="46" max="16384" width="8.88671875" style="13"/>
  </cols>
  <sheetData>
    <row r="1" spans="1:45" s="1" customFormat="1" ht="18.600000000000001" thickBot="1" x14ac:dyDescent="0.35">
      <c r="A1" s="1" t="s">
        <v>1156</v>
      </c>
      <c r="B1" s="1" t="s">
        <v>733</v>
      </c>
      <c r="C1" s="1" t="s">
        <v>1173</v>
      </c>
      <c r="D1" s="1" t="s">
        <v>1174</v>
      </c>
      <c r="E1" s="1" t="s">
        <v>1175</v>
      </c>
      <c r="F1" s="1" t="s">
        <v>1176</v>
      </c>
      <c r="G1" s="1" t="s">
        <v>1177</v>
      </c>
      <c r="H1" s="1" t="s">
        <v>1178</v>
      </c>
      <c r="I1" s="1" t="s">
        <v>1179</v>
      </c>
      <c r="J1" s="1" t="s">
        <v>1180</v>
      </c>
      <c r="K1" s="1" t="s">
        <v>1181</v>
      </c>
      <c r="L1" s="1" t="s">
        <v>1182</v>
      </c>
      <c r="M1" s="1" t="s">
        <v>1183</v>
      </c>
      <c r="N1" s="1" t="s">
        <v>1184</v>
      </c>
      <c r="O1" s="1" t="s">
        <v>1185</v>
      </c>
      <c r="P1" s="1" t="s">
        <v>1186</v>
      </c>
      <c r="Q1" s="1" t="s">
        <v>1187</v>
      </c>
      <c r="R1" s="1" t="s">
        <v>1188</v>
      </c>
      <c r="S1" s="1" t="s">
        <v>1189</v>
      </c>
      <c r="T1" s="1" t="s">
        <v>1190</v>
      </c>
      <c r="U1" s="1" t="s">
        <v>1191</v>
      </c>
      <c r="V1" s="1" t="s">
        <v>1192</v>
      </c>
      <c r="W1" s="1" t="s">
        <v>1193</v>
      </c>
      <c r="X1" s="1" t="s">
        <v>1194</v>
      </c>
      <c r="Y1" s="1" t="s">
        <v>1195</v>
      </c>
      <c r="Z1" s="1" t="s">
        <v>1196</v>
      </c>
      <c r="AA1" s="1" t="s">
        <v>1197</v>
      </c>
      <c r="AB1" s="1" t="s">
        <v>1198</v>
      </c>
      <c r="AC1" s="1" t="s">
        <v>1157</v>
      </c>
      <c r="AD1" s="1" t="s">
        <v>1158</v>
      </c>
      <c r="AE1" s="1" t="s">
        <v>1159</v>
      </c>
      <c r="AF1" s="1" t="s">
        <v>1160</v>
      </c>
      <c r="AG1" s="1" t="s">
        <v>1161</v>
      </c>
      <c r="AH1" s="1" t="s">
        <v>1162</v>
      </c>
      <c r="AI1" s="1" t="s">
        <v>1171</v>
      </c>
      <c r="AJ1" s="1" t="s">
        <v>1163</v>
      </c>
      <c r="AK1" s="1" t="s">
        <v>1164</v>
      </c>
      <c r="AL1" s="1" t="s">
        <v>1165</v>
      </c>
      <c r="AM1" s="1" t="s">
        <v>1166</v>
      </c>
      <c r="AN1" s="1" t="s">
        <v>1167</v>
      </c>
      <c r="AO1" s="1" t="s">
        <v>1168</v>
      </c>
      <c r="AP1" s="1" t="s">
        <v>1169</v>
      </c>
      <c r="AQ1" s="1" t="s">
        <v>1170</v>
      </c>
      <c r="AR1" s="1" t="s">
        <v>0</v>
      </c>
      <c r="AS1" s="1" t="s">
        <v>1</v>
      </c>
    </row>
    <row r="2" spans="1:45" s="8" customFormat="1" x14ac:dyDescent="0.3">
      <c r="A2" s="30" t="s">
        <v>3</v>
      </c>
      <c r="B2" s="31" t="s">
        <v>734</v>
      </c>
      <c r="C2" s="6">
        <v>6.2730524301798818</v>
      </c>
      <c r="D2" s="6">
        <v>2038.8445987791411</v>
      </c>
      <c r="E2" s="6">
        <v>160.91122834147819</v>
      </c>
      <c r="F2" s="6">
        <v>5134.8891965713674</v>
      </c>
      <c r="G2" s="6">
        <f>SUM(C2:F2)</f>
        <v>7340.9180761221669</v>
      </c>
      <c r="H2" s="6">
        <v>71742.741133559059</v>
      </c>
      <c r="I2" s="7">
        <v>3709.0133771845972</v>
      </c>
      <c r="J2" s="6">
        <v>4021.8306915869148</v>
      </c>
      <c r="K2" s="6">
        <v>12056.059455518969</v>
      </c>
      <c r="L2" s="6">
        <v>5542.4251678258406</v>
      </c>
      <c r="M2" s="6">
        <v>78.505700680232422</v>
      </c>
      <c r="N2" s="6">
        <v>21168.434374554021</v>
      </c>
      <c r="O2" s="6">
        <v>93395.518068707766</v>
      </c>
      <c r="P2" s="6">
        <v>204170.20916713841</v>
      </c>
      <c r="Q2" s="6">
        <v>25397.801271885161</v>
      </c>
      <c r="R2" s="6">
        <v>104545.1783225441</v>
      </c>
      <c r="S2" s="6">
        <v>24390.698362686118</v>
      </c>
      <c r="T2" s="6">
        <v>524.18376487750027</v>
      </c>
      <c r="U2" s="6">
        <v>18475.995690148658</v>
      </c>
      <c r="V2" s="6">
        <v>1753.898591307526</v>
      </c>
      <c r="W2" s="6">
        <v>6358.7867814457632</v>
      </c>
      <c r="X2" s="6">
        <v>734.1806544773541</v>
      </c>
      <c r="Y2" s="6">
        <v>1242.1833027744869</v>
      </c>
      <c r="Z2" s="6">
        <v>93.224902266767771</v>
      </c>
      <c r="AA2" s="6">
        <v>390.51421768805471</v>
      </c>
      <c r="AB2" s="7">
        <v>38.548416469801907</v>
      </c>
      <c r="AC2" s="6">
        <v>13483.07921946116</v>
      </c>
      <c r="AD2" s="6">
        <v>394073.91590172052</v>
      </c>
      <c r="AE2" s="6">
        <v>333067.2253950056</v>
      </c>
      <c r="AF2" s="6">
        <v>273683.20336083148</v>
      </c>
      <c r="AG2" s="6">
        <v>228764.06635129999</v>
      </c>
      <c r="AH2" s="6">
        <v>164802.01596409539</v>
      </c>
      <c r="AI2" s="6">
        <v>9310.5464454262928</v>
      </c>
      <c r="AJ2" s="6">
        <v>92844.199447983206</v>
      </c>
      <c r="AK2" s="6">
        <v>48584.448512673858</v>
      </c>
      <c r="AL2" s="6">
        <v>25848.72675384457</v>
      </c>
      <c r="AM2" s="6">
        <v>13446.532133284871</v>
      </c>
      <c r="AN2" s="6">
        <v>7763.6456423405416</v>
      </c>
      <c r="AO2" s="6">
        <v>3774.2875411646869</v>
      </c>
      <c r="AP2" s="6">
        <v>2425.5541471307738</v>
      </c>
      <c r="AQ2" s="7">
        <v>1567.008799585444</v>
      </c>
      <c r="AR2" s="6">
        <v>1.014189201716752</v>
      </c>
      <c r="AS2" s="6">
        <v>7.5269065309507707E-2</v>
      </c>
    </row>
    <row r="3" spans="1:45" x14ac:dyDescent="0.3">
      <c r="A3" s="44" t="s">
        <v>482</v>
      </c>
      <c r="B3" s="22" t="s">
        <v>837</v>
      </c>
      <c r="C3" s="10">
        <v>0.80158618439593432</v>
      </c>
      <c r="D3" s="10">
        <v>3031.0116906083831</v>
      </c>
      <c r="E3" s="10">
        <v>238.58823417982151</v>
      </c>
      <c r="F3" s="10">
        <v>4788.9043599574152</v>
      </c>
      <c r="G3" s="10">
        <f t="shared" ref="G3:G12" si="0">SUM(C3:F3)</f>
        <v>8059.3058709300158</v>
      </c>
      <c r="H3" s="10">
        <v>68161.509677082344</v>
      </c>
      <c r="I3" s="11">
        <v>5408.0490472052516</v>
      </c>
      <c r="J3" s="10">
        <v>5095.0276542637412</v>
      </c>
      <c r="K3" s="10">
        <v>10835.38940170995</v>
      </c>
      <c r="L3" s="10">
        <v>3333.3604469820398</v>
      </c>
      <c r="M3" s="10">
        <v>85.530362751254657</v>
      </c>
      <c r="N3" s="10">
        <v>20571.919810610689</v>
      </c>
      <c r="O3" s="10">
        <v>99131.807755627422</v>
      </c>
      <c r="P3" s="10">
        <v>211127.09742425839</v>
      </c>
      <c r="Q3" s="10">
        <v>25835.11136320098</v>
      </c>
      <c r="R3" s="10">
        <v>100946.44579949111</v>
      </c>
      <c r="S3" s="10">
        <v>21319.88152410353</v>
      </c>
      <c r="T3" s="10">
        <v>67.438401637107631</v>
      </c>
      <c r="U3" s="10">
        <v>14998.31842493815</v>
      </c>
      <c r="V3" s="10">
        <v>1530.925658451031</v>
      </c>
      <c r="W3" s="10">
        <v>5892.9998521990974</v>
      </c>
      <c r="X3" s="10">
        <v>683.35033681014431</v>
      </c>
      <c r="Y3" s="10">
        <v>1311.8616905710101</v>
      </c>
      <c r="Z3" s="10">
        <v>121.0717725322786</v>
      </c>
      <c r="AA3" s="10">
        <v>584.20539912500203</v>
      </c>
      <c r="AB3" s="11">
        <v>58.470421294601017</v>
      </c>
      <c r="AC3" s="10">
        <v>13103.13363733165</v>
      </c>
      <c r="AD3" s="10">
        <v>418277.66985496797</v>
      </c>
      <c r="AE3" s="10">
        <v>344416.14587970392</v>
      </c>
      <c r="AF3" s="10">
        <v>278395.59658621752</v>
      </c>
      <c r="AG3" s="10">
        <v>220889.3781170485</v>
      </c>
      <c r="AH3" s="10">
        <v>144053.25354124009</v>
      </c>
      <c r="AI3" s="10">
        <v>1197.8401711742031</v>
      </c>
      <c r="AJ3" s="10">
        <v>75368.434296171617</v>
      </c>
      <c r="AK3" s="10">
        <v>42407.912976482847</v>
      </c>
      <c r="AL3" s="10">
        <v>23955.283952028851</v>
      </c>
      <c r="AM3" s="10">
        <v>12515.57393425173</v>
      </c>
      <c r="AN3" s="10">
        <v>8199.1355660688132</v>
      </c>
      <c r="AO3" s="10">
        <v>4901.6911956388112</v>
      </c>
      <c r="AP3" s="10">
        <v>3628.6049635093291</v>
      </c>
      <c r="AQ3" s="11">
        <v>2376.8463940894721</v>
      </c>
      <c r="AR3" s="10">
        <v>1.0092993224265889</v>
      </c>
      <c r="AS3" s="10">
        <v>1.149588977900322E-2</v>
      </c>
    </row>
    <row r="4" spans="1:45" x14ac:dyDescent="0.3">
      <c r="A4" s="44"/>
      <c r="B4" s="22" t="s">
        <v>838</v>
      </c>
      <c r="C4" s="10">
        <v>79.965299087292095</v>
      </c>
      <c r="D4" s="10">
        <v>530.29284433118403</v>
      </c>
      <c r="E4" s="10">
        <v>110.01649832413941</v>
      </c>
      <c r="F4" s="10">
        <v>432.69240521613978</v>
      </c>
      <c r="G4" s="10">
        <f t="shared" si="0"/>
        <v>1152.9670469587554</v>
      </c>
      <c r="H4" s="10">
        <v>96314.60605838403</v>
      </c>
      <c r="I4" s="11">
        <v>1559.1779816943911</v>
      </c>
      <c r="J4" s="10">
        <v>5335.6924315833403</v>
      </c>
      <c r="K4" s="10">
        <v>9545.6932226236931</v>
      </c>
      <c r="L4" s="10">
        <v>22112.553951710459</v>
      </c>
      <c r="M4" s="10">
        <v>10257.849068478739</v>
      </c>
      <c r="N4" s="10">
        <v>22975.788854547129</v>
      </c>
      <c r="O4" s="10">
        <v>104087.1486306812</v>
      </c>
      <c r="P4" s="10">
        <v>198038.3578707242</v>
      </c>
      <c r="Q4" s="10">
        <v>21273.776479357311</v>
      </c>
      <c r="R4" s="10">
        <v>76850.445207355195</v>
      </c>
      <c r="S4" s="10">
        <v>10345.51478782117</v>
      </c>
      <c r="T4" s="10">
        <v>964.65249340388323</v>
      </c>
      <c r="U4" s="10">
        <v>6361.714394787442</v>
      </c>
      <c r="V4" s="10">
        <v>788.62558444851084</v>
      </c>
      <c r="W4" s="10">
        <v>4759.3926270926104</v>
      </c>
      <c r="X4" s="10">
        <v>775.63480254541457</v>
      </c>
      <c r="Y4" s="10">
        <v>2448.249247004971</v>
      </c>
      <c r="Z4" s="10">
        <v>396.00122569493391</v>
      </c>
      <c r="AA4" s="10">
        <v>3237.4419191272409</v>
      </c>
      <c r="AB4" s="11">
        <v>454.8453211207638</v>
      </c>
      <c r="AC4" s="10">
        <v>14634.260416908999</v>
      </c>
      <c r="AD4" s="10">
        <v>439186.28114211472</v>
      </c>
      <c r="AE4" s="10">
        <v>323064.20533560222</v>
      </c>
      <c r="AF4" s="10">
        <v>229243.28102755721</v>
      </c>
      <c r="AG4" s="10">
        <v>168162.8997972761</v>
      </c>
      <c r="AH4" s="10">
        <v>69902.126944737625</v>
      </c>
      <c r="AI4" s="10">
        <v>17134.147307351392</v>
      </c>
      <c r="AJ4" s="10">
        <v>31968.414044157998</v>
      </c>
      <c r="AK4" s="10">
        <v>21845.584056745451</v>
      </c>
      <c r="AL4" s="10">
        <v>19347.124500376471</v>
      </c>
      <c r="AM4" s="10">
        <v>14205.76561438488</v>
      </c>
      <c r="AN4" s="10">
        <v>15301.55779378107</v>
      </c>
      <c r="AO4" s="10">
        <v>16032.438287244289</v>
      </c>
      <c r="AP4" s="10">
        <v>20108.334901411439</v>
      </c>
      <c r="AQ4" s="11">
        <v>18489.64720003105</v>
      </c>
      <c r="AR4" s="10">
        <v>1.018160281973149</v>
      </c>
      <c r="AS4" s="10">
        <v>0.36245722022761401</v>
      </c>
    </row>
    <row r="5" spans="1:45" x14ac:dyDescent="0.3">
      <c r="A5" s="44"/>
      <c r="B5" s="22" t="s">
        <v>839</v>
      </c>
      <c r="C5" s="10">
        <v>29.604435367933078</v>
      </c>
      <c r="D5" s="10">
        <v>264.18772660226318</v>
      </c>
      <c r="E5" s="10">
        <v>44.62870779559745</v>
      </c>
      <c r="F5" s="10">
        <v>682.25306436410085</v>
      </c>
      <c r="G5" s="10">
        <f t="shared" si="0"/>
        <v>1020.6739341298946</v>
      </c>
      <c r="H5" s="10">
        <v>67433.697477497961</v>
      </c>
      <c r="I5" s="11">
        <v>1536.5159084612101</v>
      </c>
      <c r="J5" s="10">
        <v>3925.922494181722</v>
      </c>
      <c r="K5" s="10">
        <v>10279.351510885041</v>
      </c>
      <c r="L5" s="10">
        <v>20132.931310157521</v>
      </c>
      <c r="M5" s="10">
        <v>10103.994312412489</v>
      </c>
      <c r="N5" s="10">
        <v>14952.740582385861</v>
      </c>
      <c r="O5" s="10">
        <v>110411.5277810711</v>
      </c>
      <c r="P5" s="10">
        <v>222235.75820452321</v>
      </c>
      <c r="Q5" s="10">
        <v>23864.459854552719</v>
      </c>
      <c r="R5" s="10">
        <v>86996.73574163091</v>
      </c>
      <c r="S5" s="10">
        <v>12438.431616513</v>
      </c>
      <c r="T5" s="10">
        <v>867.71455179058808</v>
      </c>
      <c r="U5" s="10">
        <v>7569.3670718658186</v>
      </c>
      <c r="V5" s="10">
        <v>764.35172939845177</v>
      </c>
      <c r="W5" s="10">
        <v>3425.265485980774</v>
      </c>
      <c r="X5" s="10">
        <v>521.3527269522109</v>
      </c>
      <c r="Y5" s="10">
        <v>1418.050577583924</v>
      </c>
      <c r="Z5" s="10">
        <v>219.46094232947189</v>
      </c>
      <c r="AA5" s="10">
        <v>1742.3852335237259</v>
      </c>
      <c r="AB5" s="11">
        <v>245.84877241219769</v>
      </c>
      <c r="AC5" s="10">
        <v>9524.0385875069187</v>
      </c>
      <c r="AD5" s="10">
        <v>465871.42523658689</v>
      </c>
      <c r="AE5" s="10">
        <v>362537.94160607358</v>
      </c>
      <c r="AF5" s="10">
        <v>257160.12774302499</v>
      </c>
      <c r="AG5" s="10">
        <v>190364.8484499582</v>
      </c>
      <c r="AH5" s="10">
        <v>84043.456868331079</v>
      </c>
      <c r="AI5" s="10">
        <v>15412.336621502451</v>
      </c>
      <c r="AJ5" s="10">
        <v>38037.020461637279</v>
      </c>
      <c r="AK5" s="10">
        <v>21173.178099680099</v>
      </c>
      <c r="AL5" s="10">
        <v>13923.843438946231</v>
      </c>
      <c r="AM5" s="10">
        <v>9548.5847427144854</v>
      </c>
      <c r="AN5" s="10">
        <v>8862.8161098995261</v>
      </c>
      <c r="AO5" s="10">
        <v>8885.0583939057451</v>
      </c>
      <c r="AP5" s="10">
        <v>10822.26853120327</v>
      </c>
      <c r="AQ5" s="11">
        <v>9993.8525370812076</v>
      </c>
      <c r="AR5" s="10">
        <v>1.047414571710003</v>
      </c>
      <c r="AS5" s="10">
        <v>0.27259211361040431</v>
      </c>
    </row>
    <row r="6" spans="1:45" x14ac:dyDescent="0.3">
      <c r="A6" s="44"/>
      <c r="B6" s="22" t="s">
        <v>840</v>
      </c>
      <c r="C6" s="10">
        <v>5.165134459330198</v>
      </c>
      <c r="D6" s="10">
        <v>4417.3912218426294</v>
      </c>
      <c r="E6" s="10">
        <v>346.71348404778593</v>
      </c>
      <c r="F6" s="10">
        <v>4911.5409690654506</v>
      </c>
      <c r="G6" s="10">
        <f t="shared" si="0"/>
        <v>9680.8108094151958</v>
      </c>
      <c r="H6" s="10">
        <v>70754.644763253702</v>
      </c>
      <c r="I6" s="11">
        <v>8055.705642964328</v>
      </c>
      <c r="J6" s="10">
        <v>3586.849264000823</v>
      </c>
      <c r="K6" s="10">
        <v>11204.21331684994</v>
      </c>
      <c r="L6" s="10">
        <v>4631.3350929446451</v>
      </c>
      <c r="M6" s="10">
        <v>469.83035905682522</v>
      </c>
      <c r="N6" s="10">
        <v>32529.773476523249</v>
      </c>
      <c r="O6" s="10">
        <v>86566.12859915015</v>
      </c>
      <c r="P6" s="10">
        <v>195613.13665827361</v>
      </c>
      <c r="Q6" s="10">
        <v>24501.609365687291</v>
      </c>
      <c r="R6" s="10">
        <v>102007.8528980884</v>
      </c>
      <c r="S6" s="10">
        <v>23241.864523011191</v>
      </c>
      <c r="T6" s="10">
        <v>97.440583545017716</v>
      </c>
      <c r="U6" s="10">
        <v>18069.847114422129</v>
      </c>
      <c r="V6" s="10">
        <v>2072.167061329671</v>
      </c>
      <c r="W6" s="10">
        <v>8942.1218260927417</v>
      </c>
      <c r="X6" s="10">
        <v>1039.800453393892</v>
      </c>
      <c r="Y6" s="10">
        <v>2100.4068719333709</v>
      </c>
      <c r="Z6" s="10">
        <v>209.07817535680459</v>
      </c>
      <c r="AA6" s="10">
        <v>1020.437465798944</v>
      </c>
      <c r="AB6" s="11">
        <v>105.47689111566019</v>
      </c>
      <c r="AC6" s="10">
        <v>20719.60094046067</v>
      </c>
      <c r="AD6" s="10">
        <v>365257.92657869263</v>
      </c>
      <c r="AE6" s="10">
        <v>319107.89014400268</v>
      </c>
      <c r="AF6" s="10">
        <v>264025.96299232001</v>
      </c>
      <c r="AG6" s="10">
        <v>223211.9319433007</v>
      </c>
      <c r="AH6" s="10">
        <v>157039.62515548099</v>
      </c>
      <c r="AI6" s="10">
        <v>1730.7386064834409</v>
      </c>
      <c r="AJ6" s="10">
        <v>90803.251831267</v>
      </c>
      <c r="AK6" s="10">
        <v>57400.749621320538</v>
      </c>
      <c r="AL6" s="10">
        <v>36350.088723954243</v>
      </c>
      <c r="AM6" s="10">
        <v>19043.96434787348</v>
      </c>
      <c r="AN6" s="10">
        <v>13127.542949583571</v>
      </c>
      <c r="AO6" s="10">
        <v>8464.7034557410789</v>
      </c>
      <c r="AP6" s="10">
        <v>6338.1209055835043</v>
      </c>
      <c r="AQ6" s="11">
        <v>4287.6785006365917</v>
      </c>
      <c r="AR6" s="10">
        <v>1.0275770594823379</v>
      </c>
      <c r="AS6" s="10">
        <v>1.4493596134640871E-2</v>
      </c>
    </row>
    <row r="7" spans="1:45" x14ac:dyDescent="0.3">
      <c r="A7" s="44"/>
      <c r="B7" s="22" t="s">
        <v>841</v>
      </c>
      <c r="C7" s="10">
        <v>1.9687695733421979</v>
      </c>
      <c r="D7" s="10">
        <v>69.884726764261146</v>
      </c>
      <c r="E7" s="10">
        <v>5.7047550472168469</v>
      </c>
      <c r="F7" s="10">
        <v>3647.4492342828639</v>
      </c>
      <c r="G7" s="10">
        <f t="shared" si="0"/>
        <v>3725.0074856676843</v>
      </c>
      <c r="H7" s="10">
        <v>53575.724309426492</v>
      </c>
      <c r="I7" s="11">
        <v>127.43497424096959</v>
      </c>
      <c r="J7" s="10">
        <v>2346.4278589190631</v>
      </c>
      <c r="K7" s="10">
        <v>11430.67485095078</v>
      </c>
      <c r="L7" s="10">
        <v>3310.4695742946769</v>
      </c>
      <c r="M7" s="10">
        <v>45.834383330280652</v>
      </c>
      <c r="N7" s="10">
        <v>4754.32845539952</v>
      </c>
      <c r="O7" s="10">
        <v>96841.131565378906</v>
      </c>
      <c r="P7" s="10">
        <v>223678.34355796091</v>
      </c>
      <c r="Q7" s="10">
        <v>29599.670917427189</v>
      </c>
      <c r="R7" s="10">
        <v>120419.2927462338</v>
      </c>
      <c r="S7" s="10">
        <v>32521.577568642409</v>
      </c>
      <c r="T7" s="10">
        <v>66.679220629532381</v>
      </c>
      <c r="U7" s="10">
        <v>20868.41749216897</v>
      </c>
      <c r="V7" s="10">
        <v>1709.777032362724</v>
      </c>
      <c r="W7" s="10">
        <v>3565.0674992523009</v>
      </c>
      <c r="X7" s="10">
        <v>203.79988968097709</v>
      </c>
      <c r="Y7" s="10">
        <v>225.14224927924781</v>
      </c>
      <c r="Z7" s="10">
        <v>7.4054648375484593</v>
      </c>
      <c r="AA7" s="10">
        <v>52.218595133002587</v>
      </c>
      <c r="AB7" s="11">
        <v>6.4734853115382194</v>
      </c>
      <c r="AC7" s="10">
        <v>3028.234684967847</v>
      </c>
      <c r="AD7" s="10">
        <v>408612.36947417259</v>
      </c>
      <c r="AE7" s="10">
        <v>364891.26192163269</v>
      </c>
      <c r="AF7" s="10">
        <v>318961.9710929654</v>
      </c>
      <c r="AG7" s="10">
        <v>263499.54649066483</v>
      </c>
      <c r="AH7" s="10">
        <v>219740.38897731359</v>
      </c>
      <c r="AI7" s="10">
        <v>1184.355606208391</v>
      </c>
      <c r="AJ7" s="10">
        <v>104866.4195586381</v>
      </c>
      <c r="AK7" s="10">
        <v>47362.244663787358</v>
      </c>
      <c r="AL7" s="10">
        <v>14492.144305903659</v>
      </c>
      <c r="AM7" s="10">
        <v>3732.598712105807</v>
      </c>
      <c r="AN7" s="10">
        <v>1407.139057995299</v>
      </c>
      <c r="AO7" s="10">
        <v>299.81639018414808</v>
      </c>
      <c r="AP7" s="10">
        <v>324.33910020498507</v>
      </c>
      <c r="AQ7" s="11">
        <v>263.14980941212269</v>
      </c>
      <c r="AR7" s="10">
        <v>1.0107372124166669</v>
      </c>
      <c r="AS7" s="10">
        <v>7.8020540668800051E-3</v>
      </c>
    </row>
    <row r="8" spans="1:45" x14ac:dyDescent="0.3">
      <c r="A8" s="44"/>
      <c r="B8" s="22" t="s">
        <v>842</v>
      </c>
      <c r="C8" s="10">
        <v>4.1213908122808629</v>
      </c>
      <c r="D8" s="10">
        <v>2550.9046909240028</v>
      </c>
      <c r="E8" s="10">
        <v>200.2635476367974</v>
      </c>
      <c r="F8" s="10">
        <v>3702.1559062789838</v>
      </c>
      <c r="G8" s="10">
        <f t="shared" si="0"/>
        <v>6457.4455356520648</v>
      </c>
      <c r="H8" s="10">
        <v>52173.211985765171</v>
      </c>
      <c r="I8" s="11">
        <v>4598.4859358461354</v>
      </c>
      <c r="J8" s="10">
        <v>2326.101524883069</v>
      </c>
      <c r="K8" s="10">
        <v>11569.81597216983</v>
      </c>
      <c r="L8" s="10">
        <v>2729.891010585844</v>
      </c>
      <c r="M8" s="10">
        <v>10.77445140085139</v>
      </c>
      <c r="N8" s="10">
        <v>27559.736734431019</v>
      </c>
      <c r="O8" s="10">
        <v>95878.316636942211</v>
      </c>
      <c r="P8" s="10">
        <v>208907.332832777</v>
      </c>
      <c r="Q8" s="10">
        <v>27217.77978647099</v>
      </c>
      <c r="R8" s="10">
        <v>109171.5194957151</v>
      </c>
      <c r="S8" s="10">
        <v>26141.29263248085</v>
      </c>
      <c r="T8" s="10">
        <v>52.515788981494829</v>
      </c>
      <c r="U8" s="10">
        <v>18918.85724513734</v>
      </c>
      <c r="V8" s="10">
        <v>2094.567837959738</v>
      </c>
      <c r="W8" s="10">
        <v>8186.3869507400086</v>
      </c>
      <c r="X8" s="10">
        <v>865.94397524788542</v>
      </c>
      <c r="Y8" s="10">
        <v>1663.5179625266489</v>
      </c>
      <c r="Z8" s="10">
        <v>158.83900090677599</v>
      </c>
      <c r="AA8" s="10">
        <v>761.4285989275013</v>
      </c>
      <c r="AB8" s="11">
        <v>75.182094974409083</v>
      </c>
      <c r="AC8" s="10">
        <v>17553.972442312752</v>
      </c>
      <c r="AD8" s="10">
        <v>404549.85922760429</v>
      </c>
      <c r="AE8" s="10">
        <v>340794.99646456278</v>
      </c>
      <c r="AF8" s="10">
        <v>293295.04080248921</v>
      </c>
      <c r="AG8" s="10">
        <v>238887.3511941249</v>
      </c>
      <c r="AH8" s="10">
        <v>176630.3556248706</v>
      </c>
      <c r="AI8" s="10">
        <v>932.78488421838074</v>
      </c>
      <c r="AJ8" s="10">
        <v>95069.634397675065</v>
      </c>
      <c r="AK8" s="10">
        <v>58021.269749577223</v>
      </c>
      <c r="AL8" s="10">
        <v>33277.995734715492</v>
      </c>
      <c r="AM8" s="10">
        <v>15859.77976644479</v>
      </c>
      <c r="AN8" s="10">
        <v>10396.98726579156</v>
      </c>
      <c r="AO8" s="10">
        <v>6430.7287816508497</v>
      </c>
      <c r="AP8" s="10">
        <v>4729.3701796739206</v>
      </c>
      <c r="AQ8" s="11">
        <v>3056.1827225369539</v>
      </c>
      <c r="AR8" s="10">
        <v>0.98936108210105067</v>
      </c>
      <c r="AS8" s="10">
        <v>7.1982664130955682E-3</v>
      </c>
    </row>
    <row r="9" spans="1:45" x14ac:dyDescent="0.3">
      <c r="A9" s="44"/>
      <c r="B9" s="22" t="s">
        <v>843</v>
      </c>
      <c r="C9" s="10">
        <v>2.6054427842809229</v>
      </c>
      <c r="D9" s="10">
        <v>324.10799614337532</v>
      </c>
      <c r="E9" s="10">
        <v>26.62534866947281</v>
      </c>
      <c r="F9" s="10">
        <v>4348.3801372953631</v>
      </c>
      <c r="G9" s="10">
        <f t="shared" si="0"/>
        <v>4701.7189248924924</v>
      </c>
      <c r="H9" s="10">
        <v>62197.058953411462</v>
      </c>
      <c r="I9" s="11">
        <v>586.25945667403255</v>
      </c>
      <c r="J9" s="10">
        <v>2703.6648087929789</v>
      </c>
      <c r="K9" s="10">
        <v>10960.690799940539</v>
      </c>
      <c r="L9" s="10">
        <v>3363.2322114308508</v>
      </c>
      <c r="M9" s="10">
        <v>26.55920546384878</v>
      </c>
      <c r="N9" s="10">
        <v>9428.87229236647</v>
      </c>
      <c r="O9" s="10">
        <v>95918.418746909621</v>
      </c>
      <c r="P9" s="10">
        <v>218824.5381100552</v>
      </c>
      <c r="Q9" s="10">
        <v>27905.374741591939</v>
      </c>
      <c r="R9" s="10">
        <v>114717.53460339821</v>
      </c>
      <c r="S9" s="10">
        <v>29274.543054828311</v>
      </c>
      <c r="T9" s="10">
        <v>69.30967072594089</v>
      </c>
      <c r="U9" s="10">
        <v>19864.934975393349</v>
      </c>
      <c r="V9" s="10">
        <v>1848.6577575260781</v>
      </c>
      <c r="W9" s="10">
        <v>4787.2004078945156</v>
      </c>
      <c r="X9" s="10">
        <v>358.15707560978291</v>
      </c>
      <c r="Y9" s="10">
        <v>433.91384828426101</v>
      </c>
      <c r="Z9" s="10">
        <v>20.559864142540722</v>
      </c>
      <c r="AA9" s="10">
        <v>88.114923835672215</v>
      </c>
      <c r="AB9" s="11">
        <v>9.002590481596652</v>
      </c>
      <c r="AC9" s="10">
        <v>6005.6511416346939</v>
      </c>
      <c r="AD9" s="10">
        <v>404719.06644265662</v>
      </c>
      <c r="AE9" s="10">
        <v>356973.14536713739</v>
      </c>
      <c r="AF9" s="10">
        <v>300704.46919818898</v>
      </c>
      <c r="AG9" s="10">
        <v>251023.05164857369</v>
      </c>
      <c r="AH9" s="10">
        <v>197800.96658667779</v>
      </c>
      <c r="AI9" s="10">
        <v>1231.0776327875831</v>
      </c>
      <c r="AJ9" s="10">
        <v>99823.793846197746</v>
      </c>
      <c r="AK9" s="10">
        <v>51209.356164157281</v>
      </c>
      <c r="AL9" s="10">
        <v>19460.1642597338</v>
      </c>
      <c r="AM9" s="10">
        <v>6559.6533994465717</v>
      </c>
      <c r="AN9" s="10">
        <v>2711.961551776631</v>
      </c>
      <c r="AO9" s="10">
        <v>832.38316366561628</v>
      </c>
      <c r="AP9" s="10">
        <v>547.29766357560379</v>
      </c>
      <c r="AQ9" s="11">
        <v>365.95896266653062</v>
      </c>
      <c r="AR9" s="10">
        <v>1.0232665374698651</v>
      </c>
      <c r="AS9" s="10">
        <v>8.7610104895374623E-3</v>
      </c>
    </row>
    <row r="10" spans="1:45" x14ac:dyDescent="0.3">
      <c r="A10" s="44"/>
      <c r="B10" s="22" t="s">
        <v>844</v>
      </c>
      <c r="C10" s="10">
        <v>2.2062714551374918</v>
      </c>
      <c r="D10" s="10">
        <v>1981.8567720575249</v>
      </c>
      <c r="E10" s="10">
        <v>155.18946094121071</v>
      </c>
      <c r="F10" s="10">
        <v>4879.0412425123423</v>
      </c>
      <c r="G10" s="10">
        <f t="shared" si="0"/>
        <v>7018.2937469662156</v>
      </c>
      <c r="H10" s="10">
        <v>69711.64044880138</v>
      </c>
      <c r="I10" s="11">
        <v>3572.6707914149788</v>
      </c>
      <c r="J10" s="10">
        <v>3203.8468695842948</v>
      </c>
      <c r="K10" s="10">
        <v>10816.489198244801</v>
      </c>
      <c r="L10" s="10">
        <v>3521.4172495016792</v>
      </c>
      <c r="M10" s="10">
        <v>28.597327606374439</v>
      </c>
      <c r="N10" s="10">
        <v>20251.17077197164</v>
      </c>
      <c r="O10" s="10">
        <v>88992.663358535778</v>
      </c>
      <c r="P10" s="10">
        <v>205910.03177961119</v>
      </c>
      <c r="Q10" s="10">
        <v>26056.73434852502</v>
      </c>
      <c r="R10" s="10">
        <v>108655.7188633692</v>
      </c>
      <c r="S10" s="10">
        <v>27819.100255878231</v>
      </c>
      <c r="T10" s="10">
        <v>73.485300261997054</v>
      </c>
      <c r="U10" s="10">
        <v>19899.213568238039</v>
      </c>
      <c r="V10" s="10">
        <v>2072.9881134643861</v>
      </c>
      <c r="W10" s="10">
        <v>7135.7435781126978</v>
      </c>
      <c r="X10" s="10">
        <v>682.93800871441226</v>
      </c>
      <c r="Y10" s="10">
        <v>1165.428605726755</v>
      </c>
      <c r="Z10" s="10">
        <v>100.8582243365027</v>
      </c>
      <c r="AA10" s="10">
        <v>471.38653763043072</v>
      </c>
      <c r="AB10" s="11">
        <v>48.099979293681322</v>
      </c>
      <c r="AC10" s="10">
        <v>12898.834886606141</v>
      </c>
      <c r="AD10" s="10">
        <v>375496.46986723959</v>
      </c>
      <c r="AE10" s="10">
        <v>335905.43520328088</v>
      </c>
      <c r="AF10" s="10">
        <v>280783.7753073817</v>
      </c>
      <c r="AG10" s="10">
        <v>237758.6846025585</v>
      </c>
      <c r="AH10" s="10">
        <v>187966.89362079889</v>
      </c>
      <c r="AI10" s="10">
        <v>1305.2451201065201</v>
      </c>
      <c r="AJ10" s="10">
        <v>99996.048081598201</v>
      </c>
      <c r="AK10" s="10">
        <v>57423.493447766923</v>
      </c>
      <c r="AL10" s="10">
        <v>29007.08771590528</v>
      </c>
      <c r="AM10" s="10">
        <v>12508.0221376266</v>
      </c>
      <c r="AN10" s="10">
        <v>7283.9287857922154</v>
      </c>
      <c r="AO10" s="10">
        <v>4083.328920506181</v>
      </c>
      <c r="AP10" s="10">
        <v>2927.8666933567119</v>
      </c>
      <c r="AQ10" s="11">
        <v>1955.283711125257</v>
      </c>
      <c r="AR10" s="10">
        <v>1.034494288724545</v>
      </c>
      <c r="AS10" s="10">
        <v>9.5205048306384529E-3</v>
      </c>
    </row>
    <row r="11" spans="1:45" x14ac:dyDescent="0.3">
      <c r="A11" s="44"/>
      <c r="B11" s="22" t="s">
        <v>845</v>
      </c>
      <c r="C11" s="10">
        <v>1.260993082653914</v>
      </c>
      <c r="D11" s="10">
        <v>1577.346897285933</v>
      </c>
      <c r="E11" s="10">
        <v>124.08563089798101</v>
      </c>
      <c r="F11" s="10">
        <v>3352.414300814406</v>
      </c>
      <c r="G11" s="10">
        <f t="shared" si="0"/>
        <v>5055.1078220809741</v>
      </c>
      <c r="H11" s="10">
        <v>47982.017747740938</v>
      </c>
      <c r="I11" s="11">
        <v>2887.551091638974</v>
      </c>
      <c r="J11" s="10">
        <v>2675.5007192547591</v>
      </c>
      <c r="K11" s="10">
        <v>11349.880429585481</v>
      </c>
      <c r="L11" s="10">
        <v>2596.141918779786</v>
      </c>
      <c r="M11" s="10">
        <v>17.980076118353761</v>
      </c>
      <c r="N11" s="10">
        <v>16756.880852346749</v>
      </c>
      <c r="O11" s="10">
        <v>104159.3018519764</v>
      </c>
      <c r="P11" s="10">
        <v>225299.46769576319</v>
      </c>
      <c r="Q11" s="10">
        <v>27558.96623965296</v>
      </c>
      <c r="R11" s="10">
        <v>109783.18528973051</v>
      </c>
      <c r="S11" s="10">
        <v>25282.430327965871</v>
      </c>
      <c r="T11" s="10">
        <v>42.302093104982113</v>
      </c>
      <c r="U11" s="10">
        <v>16732.327200542732</v>
      </c>
      <c r="V11" s="10">
        <v>1631.638509789293</v>
      </c>
      <c r="W11" s="10">
        <v>5439.7663488136459</v>
      </c>
      <c r="X11" s="10">
        <v>540.13996239888581</v>
      </c>
      <c r="Y11" s="10">
        <v>999.81539966049729</v>
      </c>
      <c r="Z11" s="10">
        <v>92.678307437572087</v>
      </c>
      <c r="AA11" s="10">
        <v>463.15673583888662</v>
      </c>
      <c r="AB11" s="11">
        <v>45.843707593078307</v>
      </c>
      <c r="AC11" s="10">
        <v>10673.17251741831</v>
      </c>
      <c r="AD11" s="10">
        <v>439490.72511382459</v>
      </c>
      <c r="AE11" s="10">
        <v>367535.83637155511</v>
      </c>
      <c r="AF11" s="10">
        <v>296971.6189617776</v>
      </c>
      <c r="AG11" s="10">
        <v>240225.7883801542</v>
      </c>
      <c r="AH11" s="10">
        <v>170827.23194571529</v>
      </c>
      <c r="AI11" s="10">
        <v>751.36932690909623</v>
      </c>
      <c r="AJ11" s="10">
        <v>84082.046233883069</v>
      </c>
      <c r="AK11" s="10">
        <v>45197.742653443012</v>
      </c>
      <c r="AL11" s="10">
        <v>22112.871336640841</v>
      </c>
      <c r="AM11" s="10">
        <v>9892.6733040088966</v>
      </c>
      <c r="AN11" s="10">
        <v>6248.8462478781084</v>
      </c>
      <c r="AO11" s="10">
        <v>3752.158195853121</v>
      </c>
      <c r="AP11" s="10">
        <v>2876.7499120427742</v>
      </c>
      <c r="AQ11" s="11">
        <v>1863.565349312126</v>
      </c>
      <c r="AR11" s="10">
        <v>1.017342905132711</v>
      </c>
      <c r="AS11" s="10">
        <v>6.2693609425208104E-3</v>
      </c>
    </row>
    <row r="12" spans="1:45" x14ac:dyDescent="0.3">
      <c r="A12" s="44"/>
      <c r="B12" s="22" t="s">
        <v>846</v>
      </c>
      <c r="C12" s="10">
        <v>20.506489513306342</v>
      </c>
      <c r="D12" s="10">
        <v>119.3351250614073</v>
      </c>
      <c r="E12" s="10">
        <v>24.627252358579948</v>
      </c>
      <c r="F12" s="10">
        <v>4181.8586283299364</v>
      </c>
      <c r="G12" s="10">
        <f t="shared" si="0"/>
        <v>4346.32749526323</v>
      </c>
      <c r="H12" s="10">
        <v>62422.71712224192</v>
      </c>
      <c r="I12" s="11">
        <v>139.02579439811461</v>
      </c>
      <c r="J12" s="10">
        <v>2842.0871401328209</v>
      </c>
      <c r="K12" s="10">
        <v>10713.39618539087</v>
      </c>
      <c r="L12" s="10">
        <v>3666.1845038128731</v>
      </c>
      <c r="M12" s="10">
        <v>145.36606314640451</v>
      </c>
      <c r="N12" s="10">
        <v>4642.6722460078172</v>
      </c>
      <c r="O12" s="10">
        <v>95694.683942216958</v>
      </c>
      <c r="P12" s="10">
        <v>219812.86105605451</v>
      </c>
      <c r="Q12" s="10">
        <v>28466.770516826829</v>
      </c>
      <c r="R12" s="10">
        <v>118598.94369499919</v>
      </c>
      <c r="S12" s="10">
        <v>30718.438123769669</v>
      </c>
      <c r="T12" s="10">
        <v>74.734676014594541</v>
      </c>
      <c r="U12" s="10">
        <v>20172.74095363477</v>
      </c>
      <c r="V12" s="10">
        <v>1706.050262760803</v>
      </c>
      <c r="W12" s="10">
        <v>3493.7401303326792</v>
      </c>
      <c r="X12" s="10">
        <v>207.46642058437681</v>
      </c>
      <c r="Y12" s="10">
        <v>245.76884656147851</v>
      </c>
      <c r="Z12" s="10">
        <v>11.679006798146469</v>
      </c>
      <c r="AA12" s="10">
        <v>88.002278630900491</v>
      </c>
      <c r="AB12" s="11">
        <v>11.718876279497151</v>
      </c>
      <c r="AC12" s="10">
        <v>2957.116080259756</v>
      </c>
      <c r="AD12" s="10">
        <v>403775.03773087327</v>
      </c>
      <c r="AE12" s="10">
        <v>358585.41770971369</v>
      </c>
      <c r="AF12" s="10">
        <v>306753.99263822008</v>
      </c>
      <c r="AG12" s="10">
        <v>259516.2881728647</v>
      </c>
      <c r="AH12" s="10">
        <v>207557.01434979509</v>
      </c>
      <c r="AI12" s="10">
        <v>1327.4365189093171</v>
      </c>
      <c r="AJ12" s="10">
        <v>101370.55755595359</v>
      </c>
      <c r="AK12" s="10">
        <v>47259.010048775701</v>
      </c>
      <c r="AL12" s="10">
        <v>14202.195651758861</v>
      </c>
      <c r="AM12" s="10">
        <v>3799.7512927541538</v>
      </c>
      <c r="AN12" s="10">
        <v>1536.0552910092399</v>
      </c>
      <c r="AO12" s="10">
        <v>472.83428332576779</v>
      </c>
      <c r="AP12" s="10">
        <v>546.59800391863655</v>
      </c>
      <c r="AQ12" s="11">
        <v>476.37708453240441</v>
      </c>
      <c r="AR12" s="10">
        <v>1.018891124745777</v>
      </c>
      <c r="AS12" s="10">
        <v>9.151433669539898E-3</v>
      </c>
    </row>
    <row r="13" spans="1:45" s="21" customFormat="1" x14ac:dyDescent="0.3">
      <c r="A13" s="43" t="s">
        <v>693</v>
      </c>
      <c r="B13" s="27" t="s">
        <v>888</v>
      </c>
      <c r="C13" s="19">
        <v>3.7651002680714099</v>
      </c>
      <c r="D13" s="19">
        <v>3744.9231069510111</v>
      </c>
      <c r="E13" s="19">
        <v>293.65955942839378</v>
      </c>
      <c r="F13" s="19">
        <v>3915.9971572427239</v>
      </c>
      <c r="G13" s="19">
        <f t="shared" ref="G13:G24" si="1">SUM(C13:F13)</f>
        <v>7958.3449238902003</v>
      </c>
      <c r="H13" s="19">
        <v>54145.98245952429</v>
      </c>
      <c r="I13" s="20">
        <v>6659.1852910353164</v>
      </c>
      <c r="J13" s="19">
        <v>799.36048650214946</v>
      </c>
      <c r="K13" s="19">
        <v>10837.015866825959</v>
      </c>
      <c r="L13" s="19">
        <v>6579.382531523207</v>
      </c>
      <c r="M13" s="19">
        <v>25.132484184780878</v>
      </c>
      <c r="N13" s="19">
        <v>19995.882635703481</v>
      </c>
      <c r="O13" s="19">
        <v>106846.62874416749</v>
      </c>
      <c r="P13" s="19">
        <v>220171.02690482911</v>
      </c>
      <c r="Q13" s="19">
        <v>25902.725184009741</v>
      </c>
      <c r="R13" s="19">
        <v>98007.216258988847</v>
      </c>
      <c r="S13" s="19">
        <v>22958.879452224501</v>
      </c>
      <c r="T13" s="19">
        <v>328.7096658932935</v>
      </c>
      <c r="U13" s="19">
        <v>16403.037806961591</v>
      </c>
      <c r="V13" s="19">
        <v>1629.1406804184489</v>
      </c>
      <c r="W13" s="19">
        <v>6118.9688905004732</v>
      </c>
      <c r="X13" s="19">
        <v>694.81835031714184</v>
      </c>
      <c r="Y13" s="19">
        <v>1233.609952288306</v>
      </c>
      <c r="Z13" s="19">
        <v>104.8524422493813</v>
      </c>
      <c r="AA13" s="19">
        <v>456.19697987617161</v>
      </c>
      <c r="AB13" s="20">
        <v>43.516985513773818</v>
      </c>
      <c r="AC13" s="19">
        <v>12736.230978155079</v>
      </c>
      <c r="AD13" s="19">
        <v>450829.65714838618</v>
      </c>
      <c r="AE13" s="19">
        <v>359169.70131293492</v>
      </c>
      <c r="AF13" s="19">
        <v>279124.1937932084</v>
      </c>
      <c r="AG13" s="19">
        <v>214457.80363017251</v>
      </c>
      <c r="AH13" s="19">
        <v>155127.56386638171</v>
      </c>
      <c r="AI13" s="19">
        <v>5838.5375824741304</v>
      </c>
      <c r="AJ13" s="19">
        <v>82427.325663123585</v>
      </c>
      <c r="AK13" s="19">
        <v>45128.550704112167</v>
      </c>
      <c r="AL13" s="19">
        <v>24873.85727845721</v>
      </c>
      <c r="AM13" s="19">
        <v>12725.610811669259</v>
      </c>
      <c r="AN13" s="19">
        <v>7710.0622018019149</v>
      </c>
      <c r="AO13" s="19">
        <v>4245.0381477482306</v>
      </c>
      <c r="AP13" s="19">
        <v>2833.5216141377118</v>
      </c>
      <c r="AQ13" s="20">
        <v>1768.983150966415</v>
      </c>
      <c r="AR13" s="19">
        <v>1.01249925843184</v>
      </c>
      <c r="AS13" s="19">
        <v>5.1632599326793732E-2</v>
      </c>
    </row>
    <row r="14" spans="1:45" x14ac:dyDescent="0.3">
      <c r="A14" s="44"/>
      <c r="B14" s="22" t="s">
        <v>889</v>
      </c>
      <c r="C14" s="10">
        <v>2.041693251532505</v>
      </c>
      <c r="D14" s="10">
        <v>5757.5545509071417</v>
      </c>
      <c r="E14" s="10">
        <v>451.50518592495308</v>
      </c>
      <c r="F14" s="10">
        <v>1908.107557481158</v>
      </c>
      <c r="G14" s="10">
        <f t="shared" si="1"/>
        <v>8119.2089875647853</v>
      </c>
      <c r="H14" s="10">
        <v>26302.17830948042</v>
      </c>
      <c r="I14" s="11">
        <v>10345.159639674681</v>
      </c>
      <c r="J14" s="10">
        <v>117.9019333658371</v>
      </c>
      <c r="K14" s="10">
        <v>11057.95286253473</v>
      </c>
      <c r="L14" s="10">
        <v>4633.4488217105381</v>
      </c>
      <c r="M14" s="10">
        <v>11.18218244050432</v>
      </c>
      <c r="N14" s="10">
        <v>25734.644922081639</v>
      </c>
      <c r="O14" s="10">
        <v>99104.610666084773</v>
      </c>
      <c r="P14" s="10">
        <v>221739.6374976731</v>
      </c>
      <c r="Q14" s="10">
        <v>27325.381517519942</v>
      </c>
      <c r="R14" s="10">
        <v>107025.26834339061</v>
      </c>
      <c r="S14" s="10">
        <v>30351.140803295009</v>
      </c>
      <c r="T14" s="10">
        <v>375.71435592190483</v>
      </c>
      <c r="U14" s="10">
        <v>21508.78153184706</v>
      </c>
      <c r="V14" s="10">
        <v>2455.991563208795</v>
      </c>
      <c r="W14" s="10">
        <v>8944.2998090319707</v>
      </c>
      <c r="X14" s="10">
        <v>869.94826283501402</v>
      </c>
      <c r="Y14" s="10">
        <v>1543.416180153115</v>
      </c>
      <c r="Z14" s="10">
        <v>140.29608086067401</v>
      </c>
      <c r="AA14" s="10">
        <v>644.4236023509884</v>
      </c>
      <c r="AB14" s="11">
        <v>61.178149393821272</v>
      </c>
      <c r="AC14" s="10">
        <v>16391.493580943719</v>
      </c>
      <c r="AD14" s="10">
        <v>418162.91420288943</v>
      </c>
      <c r="AE14" s="10">
        <v>361728.60929473588</v>
      </c>
      <c r="AF14" s="10">
        <v>294454.5422146545</v>
      </c>
      <c r="AG14" s="10">
        <v>234190.95917590929</v>
      </c>
      <c r="AH14" s="10">
        <v>205075.2756979393</v>
      </c>
      <c r="AI14" s="10">
        <v>6673.4343858242428</v>
      </c>
      <c r="AJ14" s="10">
        <v>108084.3293057641</v>
      </c>
      <c r="AK14" s="10">
        <v>68033.007291102345</v>
      </c>
      <c r="AL14" s="10">
        <v>36358.94231313809</v>
      </c>
      <c r="AM14" s="10">
        <v>15933.11836694165</v>
      </c>
      <c r="AN14" s="10">
        <v>9646.3511259569659</v>
      </c>
      <c r="AO14" s="10">
        <v>5680.0032737114971</v>
      </c>
      <c r="AP14" s="10">
        <v>4002.6310705030328</v>
      </c>
      <c r="AQ14" s="11">
        <v>2486.916642025255</v>
      </c>
      <c r="AR14" s="10">
        <v>1.030863049114191</v>
      </c>
      <c r="AS14" s="10">
        <v>4.4824079192916262E-2</v>
      </c>
    </row>
    <row r="15" spans="1:45" x14ac:dyDescent="0.3">
      <c r="A15" s="44"/>
      <c r="B15" s="22" t="s">
        <v>890</v>
      </c>
      <c r="C15" s="10">
        <v>2.508866237634308</v>
      </c>
      <c r="D15" s="10">
        <v>3425.5313677597351</v>
      </c>
      <c r="E15" s="10">
        <v>268.45641127805709</v>
      </c>
      <c r="F15" s="10">
        <v>3768.0279578777208</v>
      </c>
      <c r="G15" s="10">
        <f t="shared" si="1"/>
        <v>7464.5246031531478</v>
      </c>
      <c r="H15" s="10">
        <v>52042.307572666563</v>
      </c>
      <c r="I15" s="11">
        <v>6389.3627007502428</v>
      </c>
      <c r="J15" s="10">
        <v>739.18013626553432</v>
      </c>
      <c r="K15" s="10">
        <v>10735.13116532918</v>
      </c>
      <c r="L15" s="10">
        <v>6120.8028657742871</v>
      </c>
      <c r="M15" s="10">
        <v>44.720411723432861</v>
      </c>
      <c r="N15" s="10">
        <v>22321.664145740309</v>
      </c>
      <c r="O15" s="10">
        <v>103823.6814710577</v>
      </c>
      <c r="P15" s="10">
        <v>219056.2547052617</v>
      </c>
      <c r="Q15" s="10">
        <v>26121.29443572642</v>
      </c>
      <c r="R15" s="10">
        <v>100325.90257959371</v>
      </c>
      <c r="S15" s="10">
        <v>23418.272339993939</v>
      </c>
      <c r="T15" s="10">
        <v>371.84488030191562</v>
      </c>
      <c r="U15" s="10">
        <v>17527.53346716478</v>
      </c>
      <c r="V15" s="10">
        <v>1772.7970844717761</v>
      </c>
      <c r="W15" s="10">
        <v>6855.5293291340804</v>
      </c>
      <c r="X15" s="10">
        <v>785.99938860276859</v>
      </c>
      <c r="Y15" s="10">
        <v>1417.5469464772821</v>
      </c>
      <c r="Z15" s="10">
        <v>120.4537522286187</v>
      </c>
      <c r="AA15" s="10">
        <v>525.89510242530207</v>
      </c>
      <c r="AB15" s="11">
        <v>50.756897374432398</v>
      </c>
      <c r="AC15" s="10">
        <v>14217.62047499383</v>
      </c>
      <c r="AD15" s="10">
        <v>438074.60536311287</v>
      </c>
      <c r="AE15" s="10">
        <v>357351.14960075321</v>
      </c>
      <c r="AF15" s="10">
        <v>281479.46590222442</v>
      </c>
      <c r="AG15" s="10">
        <v>219531.51549145239</v>
      </c>
      <c r="AH15" s="10">
        <v>158231.56986482389</v>
      </c>
      <c r="AI15" s="10">
        <v>6604.7048010997441</v>
      </c>
      <c r="AJ15" s="10">
        <v>88078.057623943634</v>
      </c>
      <c r="AK15" s="10">
        <v>49107.952478442538</v>
      </c>
      <c r="AL15" s="10">
        <v>27868.005402984068</v>
      </c>
      <c r="AM15" s="10">
        <v>14395.593197852901</v>
      </c>
      <c r="AN15" s="10">
        <v>8859.6684154830145</v>
      </c>
      <c r="AO15" s="10">
        <v>4876.670130713308</v>
      </c>
      <c r="AP15" s="10">
        <v>3266.4292076105721</v>
      </c>
      <c r="AQ15" s="11">
        <v>2063.288511155788</v>
      </c>
      <c r="AR15" s="10">
        <v>1.0176484728828861</v>
      </c>
      <c r="AS15" s="10">
        <v>5.5946507263769672E-2</v>
      </c>
    </row>
    <row r="16" spans="1:45" x14ac:dyDescent="0.3">
      <c r="A16" s="44"/>
      <c r="B16" s="22" t="s">
        <v>891</v>
      </c>
      <c r="C16" s="10">
        <v>2.833342707091012</v>
      </c>
      <c r="D16" s="10">
        <v>4404.6406345119804</v>
      </c>
      <c r="E16" s="10">
        <v>344.43477301749073</v>
      </c>
      <c r="F16" s="10">
        <v>4125.4732611051386</v>
      </c>
      <c r="G16" s="10">
        <f t="shared" si="1"/>
        <v>8877.3820113417005</v>
      </c>
      <c r="H16" s="10">
        <v>57328.733446051498</v>
      </c>
      <c r="I16" s="11">
        <v>7875.9126367857052</v>
      </c>
      <c r="J16" s="10">
        <v>915.12090204120068</v>
      </c>
      <c r="K16" s="10">
        <v>10615.26216663724</v>
      </c>
      <c r="L16" s="10">
        <v>6544.6741669713419</v>
      </c>
      <c r="M16" s="10">
        <v>19.464261026959189</v>
      </c>
      <c r="N16" s="10">
        <v>24566.584943031419</v>
      </c>
      <c r="O16" s="10">
        <v>96394.659834648206</v>
      </c>
      <c r="P16" s="10">
        <v>209502.89586001929</v>
      </c>
      <c r="Q16" s="10">
        <v>25852.073214783231</v>
      </c>
      <c r="R16" s="10">
        <v>101202.232431025</v>
      </c>
      <c r="S16" s="10">
        <v>25333.612783996181</v>
      </c>
      <c r="T16" s="10">
        <v>373.70514046504582</v>
      </c>
      <c r="U16" s="10">
        <v>19051.463061013401</v>
      </c>
      <c r="V16" s="10">
        <v>2042.618509304378</v>
      </c>
      <c r="W16" s="10">
        <v>8033.2492220708846</v>
      </c>
      <c r="X16" s="10">
        <v>862.92368993076832</v>
      </c>
      <c r="Y16" s="10">
        <v>1558.194726812668</v>
      </c>
      <c r="Z16" s="10">
        <v>133.93098201974851</v>
      </c>
      <c r="AA16" s="10">
        <v>580.43103238802462</v>
      </c>
      <c r="AB16" s="11">
        <v>55.054673525321363</v>
      </c>
      <c r="AC16" s="10">
        <v>15647.506333141029</v>
      </c>
      <c r="AD16" s="10">
        <v>406728.52250906418</v>
      </c>
      <c r="AE16" s="10">
        <v>341766.55115826958</v>
      </c>
      <c r="AF16" s="10">
        <v>278578.37515930209</v>
      </c>
      <c r="AG16" s="10">
        <v>221449.08628233051</v>
      </c>
      <c r="AH16" s="10">
        <v>171173.05935132559</v>
      </c>
      <c r="AI16" s="10">
        <v>6637.7467222921096</v>
      </c>
      <c r="AJ16" s="10">
        <v>95735.995281474388</v>
      </c>
      <c r="AK16" s="10">
        <v>56582.230174636519</v>
      </c>
      <c r="AL16" s="10">
        <v>32655.484642564581</v>
      </c>
      <c r="AM16" s="10">
        <v>15804.46318554521</v>
      </c>
      <c r="AN16" s="10">
        <v>9738.7170425791774</v>
      </c>
      <c r="AO16" s="10">
        <v>5422.3069643622857</v>
      </c>
      <c r="AP16" s="10">
        <v>3605.161691851084</v>
      </c>
      <c r="AQ16" s="11">
        <v>2237.9948587529011</v>
      </c>
      <c r="AR16" s="10">
        <v>1.0153214021063699</v>
      </c>
      <c r="AS16" s="10">
        <v>5.1851979686198833E-2</v>
      </c>
    </row>
    <row r="17" spans="1:45" x14ac:dyDescent="0.3">
      <c r="A17" s="44"/>
      <c r="B17" s="22" t="s">
        <v>892</v>
      </c>
      <c r="C17" s="10">
        <v>3.09972383715753</v>
      </c>
      <c r="D17" s="10">
        <v>5589.0919130190196</v>
      </c>
      <c r="E17" s="10">
        <v>438.37750096438788</v>
      </c>
      <c r="F17" s="10">
        <v>1766.983635118648</v>
      </c>
      <c r="G17" s="10">
        <f t="shared" si="1"/>
        <v>7797.5527729392124</v>
      </c>
      <c r="H17" s="10">
        <v>24470.00786197155</v>
      </c>
      <c r="I17" s="11">
        <v>10089.170279398009</v>
      </c>
      <c r="J17" s="10">
        <v>16.947422891440251</v>
      </c>
      <c r="K17" s="10">
        <v>11042.74461066908</v>
      </c>
      <c r="L17" s="10">
        <v>3965.015473497212</v>
      </c>
      <c r="M17" s="10">
        <v>12.709483465907111</v>
      </c>
      <c r="N17" s="10">
        <v>22799.47072904259</v>
      </c>
      <c r="O17" s="10">
        <v>103576.0171934422</v>
      </c>
      <c r="P17" s="10">
        <v>228953.34330801159</v>
      </c>
      <c r="Q17" s="10">
        <v>27854.041016719471</v>
      </c>
      <c r="R17" s="10">
        <v>105236.1668058567</v>
      </c>
      <c r="S17" s="10">
        <v>29338.990683040029</v>
      </c>
      <c r="T17" s="10">
        <v>358.34874637519061</v>
      </c>
      <c r="U17" s="10">
        <v>20354.371943845981</v>
      </c>
      <c r="V17" s="10">
        <v>2203.173329821489</v>
      </c>
      <c r="W17" s="10">
        <v>7924.4705701493476</v>
      </c>
      <c r="X17" s="10">
        <v>775.71403777937337</v>
      </c>
      <c r="Y17" s="10">
        <v>1348.4360528031459</v>
      </c>
      <c r="Z17" s="10">
        <v>118.083131710872</v>
      </c>
      <c r="AA17" s="10">
        <v>534.20488753165466</v>
      </c>
      <c r="AB17" s="11">
        <v>50.525213525890628</v>
      </c>
      <c r="AC17" s="10">
        <v>14521.95587837108</v>
      </c>
      <c r="AD17" s="10">
        <v>437029.6084111486</v>
      </c>
      <c r="AE17" s="10">
        <v>373496.48174227012</v>
      </c>
      <c r="AF17" s="10">
        <v>300151.30405947712</v>
      </c>
      <c r="AG17" s="10">
        <v>230276.076161612</v>
      </c>
      <c r="AH17" s="10">
        <v>198236.42353405431</v>
      </c>
      <c r="AI17" s="10">
        <v>6364.9866141241673</v>
      </c>
      <c r="AJ17" s="10">
        <v>102283.27609972849</v>
      </c>
      <c r="AK17" s="10">
        <v>61029.732128019103</v>
      </c>
      <c r="AL17" s="10">
        <v>32213.295000607101</v>
      </c>
      <c r="AM17" s="10">
        <v>14207.21680914603</v>
      </c>
      <c r="AN17" s="10">
        <v>8427.7253300196644</v>
      </c>
      <c r="AO17" s="10">
        <v>4780.6935915332806</v>
      </c>
      <c r="AP17" s="10">
        <v>3318.0427796997178</v>
      </c>
      <c r="AQ17" s="11">
        <v>2053.87046853214</v>
      </c>
      <c r="AR17" s="10">
        <v>1.031242890247744</v>
      </c>
      <c r="AS17" s="10">
        <v>4.4699581060536411E-2</v>
      </c>
    </row>
    <row r="18" spans="1:45" x14ac:dyDescent="0.3">
      <c r="A18" s="44"/>
      <c r="B18" s="22" t="s">
        <v>893</v>
      </c>
      <c r="C18" s="10">
        <v>1.677966473819104</v>
      </c>
      <c r="D18" s="10">
        <v>3164.1839829488499</v>
      </c>
      <c r="E18" s="10">
        <v>246.93758087224941</v>
      </c>
      <c r="F18" s="10">
        <v>2754.687212397454</v>
      </c>
      <c r="G18" s="10">
        <f t="shared" si="1"/>
        <v>6167.486742692372</v>
      </c>
      <c r="H18" s="10">
        <v>38551.06688347274</v>
      </c>
      <c r="I18" s="11">
        <v>5884.9354939175437</v>
      </c>
      <c r="J18" s="10" t="s">
        <v>1208</v>
      </c>
      <c r="K18" s="10">
        <v>11002.135772853801</v>
      </c>
      <c r="L18" s="10">
        <v>4859.2843619300766</v>
      </c>
      <c r="M18" s="10">
        <v>13.653273551988971</v>
      </c>
      <c r="N18" s="10">
        <v>18583.59992182265</v>
      </c>
      <c r="O18" s="10">
        <v>102778.9906368129</v>
      </c>
      <c r="P18" s="10">
        <v>227565.50232196439</v>
      </c>
      <c r="Q18" s="10">
        <v>28045.666406267461</v>
      </c>
      <c r="R18" s="10">
        <v>107355.0285536826</v>
      </c>
      <c r="S18" s="10">
        <v>28517.47278609085</v>
      </c>
      <c r="T18" s="10">
        <v>352.41476066108811</v>
      </c>
      <c r="U18" s="10">
        <v>18857.906388999141</v>
      </c>
      <c r="V18" s="10">
        <v>1887.551435552168</v>
      </c>
      <c r="W18" s="10">
        <v>6534.8415096105346</v>
      </c>
      <c r="X18" s="10">
        <v>654.51032970193455</v>
      </c>
      <c r="Y18" s="10">
        <v>1129.298826289468</v>
      </c>
      <c r="Z18" s="10">
        <v>94.567552119047107</v>
      </c>
      <c r="AA18" s="10">
        <v>417.8084278431358</v>
      </c>
      <c r="AB18" s="11">
        <v>39.719105562584168</v>
      </c>
      <c r="AC18" s="10">
        <v>11836.687848294679</v>
      </c>
      <c r="AD18" s="10">
        <v>433666.62715954811</v>
      </c>
      <c r="AE18" s="10">
        <v>371232.4670831394</v>
      </c>
      <c r="AF18" s="10">
        <v>302216.232826158</v>
      </c>
      <c r="AG18" s="10">
        <v>234912.5351284084</v>
      </c>
      <c r="AH18" s="10">
        <v>192685.6269330463</v>
      </c>
      <c r="AI18" s="10">
        <v>6259.5872231099129</v>
      </c>
      <c r="AJ18" s="10">
        <v>94763.348688437909</v>
      </c>
      <c r="AK18" s="10">
        <v>52286.74336709606</v>
      </c>
      <c r="AL18" s="10">
        <v>26564.39638053063</v>
      </c>
      <c r="AM18" s="10">
        <v>11987.36867585961</v>
      </c>
      <c r="AN18" s="10">
        <v>7058.1176643091767</v>
      </c>
      <c r="AO18" s="10">
        <v>3828.645834779235</v>
      </c>
      <c r="AP18" s="10">
        <v>2595.0834027523961</v>
      </c>
      <c r="AQ18" s="11">
        <v>1614.597787096918</v>
      </c>
      <c r="AR18" s="10">
        <v>1.0254371720375941</v>
      </c>
      <c r="AS18" s="10">
        <v>4.6323443500416978E-2</v>
      </c>
    </row>
    <row r="19" spans="1:45" x14ac:dyDescent="0.3">
      <c r="A19" s="44"/>
      <c r="B19" s="22" t="s">
        <v>894</v>
      </c>
      <c r="C19" s="10">
        <v>4.2681559696877711</v>
      </c>
      <c r="D19" s="10">
        <v>7178.195257138731</v>
      </c>
      <c r="E19" s="10">
        <v>561.23664473844588</v>
      </c>
      <c r="F19" s="10">
        <v>3765.4891864121332</v>
      </c>
      <c r="G19" s="10">
        <f t="shared" si="1"/>
        <v>11509.189244258998</v>
      </c>
      <c r="H19" s="10">
        <v>51145.691544877613</v>
      </c>
      <c r="I19" s="11">
        <v>12693.19311459764</v>
      </c>
      <c r="J19" s="10">
        <v>826.4122911220428</v>
      </c>
      <c r="K19" s="10">
        <v>10776.481826905519</v>
      </c>
      <c r="L19" s="10">
        <v>6744.3752493605652</v>
      </c>
      <c r="M19" s="10">
        <v>24.96845245031793</v>
      </c>
      <c r="N19" s="10">
        <v>20958.830745955711</v>
      </c>
      <c r="O19" s="10">
        <v>94267.519262950213</v>
      </c>
      <c r="P19" s="10">
        <v>212837.41419986449</v>
      </c>
      <c r="Q19" s="10">
        <v>26131.021039264731</v>
      </c>
      <c r="R19" s="10">
        <v>101391.38343555039</v>
      </c>
      <c r="S19" s="10">
        <v>27894.999167332859</v>
      </c>
      <c r="T19" s="10">
        <v>335.19294616978817</v>
      </c>
      <c r="U19" s="10">
        <v>19097.767799726658</v>
      </c>
      <c r="V19" s="10">
        <v>2042.054110338647</v>
      </c>
      <c r="W19" s="10">
        <v>7302.4067699171819</v>
      </c>
      <c r="X19" s="10">
        <v>716.52204913333549</v>
      </c>
      <c r="Y19" s="10">
        <v>1253.4977407012459</v>
      </c>
      <c r="Z19" s="10">
        <v>110.7097433277839</v>
      </c>
      <c r="AA19" s="10">
        <v>507.22778825190761</v>
      </c>
      <c r="AB19" s="11">
        <v>48.245274723585368</v>
      </c>
      <c r="AC19" s="10">
        <v>13349.57372353867</v>
      </c>
      <c r="AD19" s="10">
        <v>397753.24583523301</v>
      </c>
      <c r="AE19" s="10">
        <v>347206.22218574962</v>
      </c>
      <c r="AF19" s="10">
        <v>281584.2784403527</v>
      </c>
      <c r="AG19" s="10">
        <v>221862.98344759381</v>
      </c>
      <c r="AH19" s="10">
        <v>188479.7241036004</v>
      </c>
      <c r="AI19" s="10">
        <v>5953.6935376516558</v>
      </c>
      <c r="AJ19" s="10">
        <v>95968.682410686743</v>
      </c>
      <c r="AK19" s="10">
        <v>56566.595854256149</v>
      </c>
      <c r="AL19" s="10">
        <v>29684.580365516998</v>
      </c>
      <c r="AM19" s="10">
        <v>13123.114452991491</v>
      </c>
      <c r="AN19" s="10">
        <v>7834.3608793827898</v>
      </c>
      <c r="AO19" s="10">
        <v>4482.1758432301176</v>
      </c>
      <c r="AP19" s="10">
        <v>3150.4831568441459</v>
      </c>
      <c r="AQ19" s="11">
        <v>1961.1900294140389</v>
      </c>
      <c r="AR19" s="10">
        <v>1.037472112421993</v>
      </c>
      <c r="AS19" s="10">
        <v>4.4267947992363561E-2</v>
      </c>
    </row>
    <row r="20" spans="1:45" x14ac:dyDescent="0.3">
      <c r="A20" s="44"/>
      <c r="B20" s="22" t="s">
        <v>895</v>
      </c>
      <c r="C20" s="10">
        <v>1.054894890650105</v>
      </c>
      <c r="D20" s="10">
        <v>6042.7963112003799</v>
      </c>
      <c r="E20" s="10">
        <v>473.04757194025598</v>
      </c>
      <c r="F20" s="10">
        <v>4085.998615455645</v>
      </c>
      <c r="G20" s="10">
        <f t="shared" si="1"/>
        <v>10602.89739348693</v>
      </c>
      <c r="H20" s="10">
        <v>55552.894826666787</v>
      </c>
      <c r="I20" s="11">
        <v>10697.89196954157</v>
      </c>
      <c r="J20" s="10">
        <v>503.60304029809578</v>
      </c>
      <c r="K20" s="10">
        <v>11097.764515700161</v>
      </c>
      <c r="L20" s="10">
        <v>7168.5046599294192</v>
      </c>
      <c r="M20" s="10">
        <v>22.28411008581838</v>
      </c>
      <c r="N20" s="10">
        <v>25243.595800127481</v>
      </c>
      <c r="O20" s="10">
        <v>95597.444671173318</v>
      </c>
      <c r="P20" s="10">
        <v>206688.3783709768</v>
      </c>
      <c r="Q20" s="10">
        <v>25416.897844040919</v>
      </c>
      <c r="R20" s="10">
        <v>99228.537789224327</v>
      </c>
      <c r="S20" s="10">
        <v>26819.9739403329</v>
      </c>
      <c r="T20" s="10">
        <v>322.59390720483441</v>
      </c>
      <c r="U20" s="10">
        <v>19767.250983552502</v>
      </c>
      <c r="V20" s="10">
        <v>2183.2700095755099</v>
      </c>
      <c r="W20" s="10">
        <v>8355.5318996785227</v>
      </c>
      <c r="X20" s="10">
        <v>873.91543018462994</v>
      </c>
      <c r="Y20" s="10">
        <v>1579.8988767679371</v>
      </c>
      <c r="Z20" s="10">
        <v>143.94697028309349</v>
      </c>
      <c r="AA20" s="10">
        <v>656.42799823031135</v>
      </c>
      <c r="AB20" s="11">
        <v>62.922610164071919</v>
      </c>
      <c r="AC20" s="10">
        <v>16078.72343957164</v>
      </c>
      <c r="AD20" s="10">
        <v>403364.74544798868</v>
      </c>
      <c r="AE20" s="10">
        <v>337175.16863128351</v>
      </c>
      <c r="AF20" s="10">
        <v>273888.98538837198</v>
      </c>
      <c r="AG20" s="10">
        <v>217130.27962631141</v>
      </c>
      <c r="AH20" s="10">
        <v>181216.04013738449</v>
      </c>
      <c r="AI20" s="10">
        <v>5729.9095418265433</v>
      </c>
      <c r="AJ20" s="10">
        <v>99332.919515339192</v>
      </c>
      <c r="AK20" s="10">
        <v>60478.393617050133</v>
      </c>
      <c r="AL20" s="10">
        <v>33965.576827961471</v>
      </c>
      <c r="AM20" s="10">
        <v>16005.777109608611</v>
      </c>
      <c r="AN20" s="10">
        <v>9874.3679797996065</v>
      </c>
      <c r="AO20" s="10">
        <v>5827.8125620685614</v>
      </c>
      <c r="AP20" s="10">
        <v>4077.1925355919961</v>
      </c>
      <c r="AQ20" s="11">
        <v>2557.8296814663381</v>
      </c>
      <c r="AR20" s="10">
        <v>1.014423568856728</v>
      </c>
      <c r="AS20" s="10">
        <v>4.2707371977210799E-2</v>
      </c>
    </row>
    <row r="21" spans="1:45" x14ac:dyDescent="0.3">
      <c r="A21" s="44"/>
      <c r="B21" s="22" t="s">
        <v>896</v>
      </c>
      <c r="C21" s="10">
        <v>4.4312469317969656</v>
      </c>
      <c r="D21" s="10">
        <v>3355.1439510462951</v>
      </c>
      <c r="E21" s="10">
        <v>262.70502162162489</v>
      </c>
      <c r="F21" s="10">
        <v>3984.2075557564772</v>
      </c>
      <c r="G21" s="10">
        <f t="shared" si="1"/>
        <v>7606.4877753561941</v>
      </c>
      <c r="H21" s="10">
        <v>54410.720347652241</v>
      </c>
      <c r="I21" s="11">
        <v>5932.4785002035796</v>
      </c>
      <c r="J21" s="10">
        <v>583.29192464356697</v>
      </c>
      <c r="K21" s="10">
        <v>10895.083227765521</v>
      </c>
      <c r="L21" s="10">
        <v>5598.4135039927423</v>
      </c>
      <c r="M21" s="10">
        <v>20.633180812739269</v>
      </c>
      <c r="N21" s="10">
        <v>21202.973893016999</v>
      </c>
      <c r="O21" s="10">
        <v>101048.3166820325</v>
      </c>
      <c r="P21" s="10">
        <v>218246.27004986181</v>
      </c>
      <c r="Q21" s="10">
        <v>26568.768871292959</v>
      </c>
      <c r="R21" s="10">
        <v>102164.2565159923</v>
      </c>
      <c r="S21" s="10">
        <v>24586.412202540891</v>
      </c>
      <c r="T21" s="10">
        <v>360.61037997635668</v>
      </c>
      <c r="U21" s="10">
        <v>18067.725802623081</v>
      </c>
      <c r="V21" s="10">
        <v>1825.793381617764</v>
      </c>
      <c r="W21" s="10">
        <v>6859.1510869332824</v>
      </c>
      <c r="X21" s="10">
        <v>748.14364067285339</v>
      </c>
      <c r="Y21" s="10">
        <v>1308.930488602233</v>
      </c>
      <c r="Z21" s="10">
        <v>106.79075727303309</v>
      </c>
      <c r="AA21" s="10">
        <v>456.95181897623451</v>
      </c>
      <c r="AB21" s="11">
        <v>43.450772567798737</v>
      </c>
      <c r="AC21" s="10">
        <v>13505.078912749679</v>
      </c>
      <c r="AD21" s="10">
        <v>426364.20540941978</v>
      </c>
      <c r="AE21" s="10">
        <v>356029.80432277621</v>
      </c>
      <c r="AF21" s="10">
        <v>286301.38869927771</v>
      </c>
      <c r="AG21" s="10">
        <v>223554.171807423</v>
      </c>
      <c r="AH21" s="10">
        <v>166124.406773925</v>
      </c>
      <c r="AI21" s="10">
        <v>6405.1577260454133</v>
      </c>
      <c r="AJ21" s="10">
        <v>90792.591972980284</v>
      </c>
      <c r="AK21" s="10">
        <v>50575.993950630567</v>
      </c>
      <c r="AL21" s="10">
        <v>27882.72799566375</v>
      </c>
      <c r="AM21" s="10">
        <v>13702.264481187791</v>
      </c>
      <c r="AN21" s="10">
        <v>8180.8155537639532</v>
      </c>
      <c r="AO21" s="10">
        <v>4323.5124402037709</v>
      </c>
      <c r="AP21" s="10">
        <v>2838.2100557530089</v>
      </c>
      <c r="AQ21" s="11">
        <v>1766.2915677966971</v>
      </c>
      <c r="AR21" s="10">
        <v>1.0190236412492859</v>
      </c>
      <c r="AS21" s="10">
        <v>5.215403327869416E-2</v>
      </c>
    </row>
    <row r="22" spans="1:45" x14ac:dyDescent="0.3">
      <c r="A22" s="44"/>
      <c r="B22" s="22" t="s">
        <v>897</v>
      </c>
      <c r="C22" s="10">
        <v>1.8430973292186441</v>
      </c>
      <c r="D22" s="10">
        <v>5260.5996770723523</v>
      </c>
      <c r="E22" s="10">
        <v>411.34482427419073</v>
      </c>
      <c r="F22" s="10">
        <v>2758.8195059071418</v>
      </c>
      <c r="G22" s="10">
        <f t="shared" si="1"/>
        <v>8432.607104582903</v>
      </c>
      <c r="H22" s="10">
        <v>37587.027875599728</v>
      </c>
      <c r="I22" s="11">
        <v>9346.2703956406258</v>
      </c>
      <c r="J22" s="10">
        <v>222.15392893660609</v>
      </c>
      <c r="K22" s="10">
        <v>10869.660273589559</v>
      </c>
      <c r="L22" s="10">
        <v>5504.6296873077627</v>
      </c>
      <c r="M22" s="10">
        <v>11.82314889669739</v>
      </c>
      <c r="N22" s="10">
        <v>24794.70612854293</v>
      </c>
      <c r="O22" s="10">
        <v>96036.075827140929</v>
      </c>
      <c r="P22" s="10">
        <v>216788.9582645949</v>
      </c>
      <c r="Q22" s="10">
        <v>27077.6175946351</v>
      </c>
      <c r="R22" s="10">
        <v>104193.3459493596</v>
      </c>
      <c r="S22" s="10">
        <v>31449.809652664109</v>
      </c>
      <c r="T22" s="10">
        <v>312.32085822099708</v>
      </c>
      <c r="U22" s="10">
        <v>21562.35322614188</v>
      </c>
      <c r="V22" s="10">
        <v>2453.6572838036009</v>
      </c>
      <c r="W22" s="10">
        <v>8693.9565549811305</v>
      </c>
      <c r="X22" s="10">
        <v>836.92316528705749</v>
      </c>
      <c r="Y22" s="10">
        <v>1476.6772142702371</v>
      </c>
      <c r="Z22" s="10">
        <v>135.92561843168289</v>
      </c>
      <c r="AA22" s="10">
        <v>639.12112378118559</v>
      </c>
      <c r="AB22" s="11">
        <v>61.183714043755273</v>
      </c>
      <c r="AC22" s="10">
        <v>15792.80645130123</v>
      </c>
      <c r="AD22" s="10">
        <v>405215.50981915998</v>
      </c>
      <c r="AE22" s="10">
        <v>353652.46046426572</v>
      </c>
      <c r="AF22" s="10">
        <v>291784.67235598172</v>
      </c>
      <c r="AG22" s="10">
        <v>227994.19244936449</v>
      </c>
      <c r="AH22" s="10">
        <v>212498.7138693521</v>
      </c>
      <c r="AI22" s="10">
        <v>5547.4397552574983</v>
      </c>
      <c r="AJ22" s="10">
        <v>108353.5337997079</v>
      </c>
      <c r="AK22" s="10">
        <v>67968.345811734107</v>
      </c>
      <c r="AL22" s="10">
        <v>35341.286808866382</v>
      </c>
      <c r="AM22" s="10">
        <v>15328.26310049556</v>
      </c>
      <c r="AN22" s="10">
        <v>9229.2325891889814</v>
      </c>
      <c r="AO22" s="10">
        <v>5503.0614749669212</v>
      </c>
      <c r="AP22" s="10">
        <v>3969.696421001152</v>
      </c>
      <c r="AQ22" s="11">
        <v>2487.1428473071251</v>
      </c>
      <c r="AR22" s="10">
        <v>1.0284955496851571</v>
      </c>
      <c r="AS22" s="10">
        <v>3.6558881621732188E-2</v>
      </c>
    </row>
    <row r="23" spans="1:45" x14ac:dyDescent="0.3">
      <c r="A23" s="44"/>
      <c r="B23" s="22" t="s">
        <v>898</v>
      </c>
      <c r="C23" s="10">
        <v>2.3133614855571341</v>
      </c>
      <c r="D23" s="10">
        <v>7473.9289825614778</v>
      </c>
      <c r="E23" s="10">
        <v>585.33138312807466</v>
      </c>
      <c r="F23" s="10">
        <v>3600.4080169170561</v>
      </c>
      <c r="G23" s="10">
        <f t="shared" si="1"/>
        <v>11661.981744092165</v>
      </c>
      <c r="H23" s="10">
        <v>49154.020900560383</v>
      </c>
      <c r="I23" s="11">
        <v>13236.11991330194</v>
      </c>
      <c r="J23" s="10">
        <v>628.08777803014584</v>
      </c>
      <c r="K23" s="10">
        <v>11065.645782332451</v>
      </c>
      <c r="L23" s="10">
        <v>7085.221009789695</v>
      </c>
      <c r="M23" s="10">
        <v>23.110584676854749</v>
      </c>
      <c r="N23" s="10">
        <v>24895.21591753963</v>
      </c>
      <c r="O23" s="10">
        <v>95984.349863706622</v>
      </c>
      <c r="P23" s="10">
        <v>209681.28319454909</v>
      </c>
      <c r="Q23" s="10">
        <v>25624.79068094476</v>
      </c>
      <c r="R23" s="10">
        <v>98871.685134333267</v>
      </c>
      <c r="S23" s="10">
        <v>27169.38465873821</v>
      </c>
      <c r="T23" s="10">
        <v>307.4596786472809</v>
      </c>
      <c r="U23" s="10">
        <v>19535.446248311418</v>
      </c>
      <c r="V23" s="10">
        <v>2128.8417396884561</v>
      </c>
      <c r="W23" s="10">
        <v>8177.1097604356346</v>
      </c>
      <c r="X23" s="10">
        <v>841.59302642847263</v>
      </c>
      <c r="Y23" s="10">
        <v>1534.998307374525</v>
      </c>
      <c r="Z23" s="10">
        <v>144.264349327497</v>
      </c>
      <c r="AA23" s="10">
        <v>688.61135276510367</v>
      </c>
      <c r="AB23" s="11">
        <v>67.095065619136165</v>
      </c>
      <c r="AC23" s="10">
        <v>15856.825425184479</v>
      </c>
      <c r="AD23" s="10">
        <v>404997.25680888869</v>
      </c>
      <c r="AE23" s="10">
        <v>342057.55822928081</v>
      </c>
      <c r="AF23" s="10">
        <v>276129.20992397371</v>
      </c>
      <c r="AG23" s="10">
        <v>216349.42042523689</v>
      </c>
      <c r="AH23" s="10">
        <v>183576.9233698528</v>
      </c>
      <c r="AI23" s="10">
        <v>5461.0955354756816</v>
      </c>
      <c r="AJ23" s="10">
        <v>98168.071599554882</v>
      </c>
      <c r="AK23" s="10">
        <v>58970.685309929533</v>
      </c>
      <c r="AL23" s="10">
        <v>33240.283579006653</v>
      </c>
      <c r="AM23" s="10">
        <v>15413.791692829171</v>
      </c>
      <c r="AN23" s="10">
        <v>9593.7394210907787</v>
      </c>
      <c r="AO23" s="10">
        <v>5840.6619160929968</v>
      </c>
      <c r="AP23" s="10">
        <v>4277.0891476093393</v>
      </c>
      <c r="AQ23" s="11">
        <v>2727.4416918348029</v>
      </c>
      <c r="AR23" s="10">
        <v>1.0228618367401749</v>
      </c>
      <c r="AS23" s="10">
        <v>4.0680436159013927E-2</v>
      </c>
    </row>
    <row r="24" spans="1:45" s="17" customFormat="1" x14ac:dyDescent="0.3">
      <c r="A24" s="45"/>
      <c r="B24" s="28" t="s">
        <v>899</v>
      </c>
      <c r="C24" s="15">
        <v>1.5067390145598449</v>
      </c>
      <c r="D24" s="15">
        <v>4388.3781220393676</v>
      </c>
      <c r="E24" s="15">
        <v>343.13695093498939</v>
      </c>
      <c r="F24" s="15">
        <v>3611.6377860749808</v>
      </c>
      <c r="G24" s="15">
        <f t="shared" si="1"/>
        <v>8344.6595980638976</v>
      </c>
      <c r="H24" s="15">
        <v>48894.492952834313</v>
      </c>
      <c r="I24" s="16">
        <v>7674.0144056627014</v>
      </c>
      <c r="J24" s="15">
        <v>491.85749245164612</v>
      </c>
      <c r="K24" s="15">
        <v>11200.98255722785</v>
      </c>
      <c r="L24" s="15">
        <v>6065.7987201930364</v>
      </c>
      <c r="M24" s="15">
        <v>46.20853016090426</v>
      </c>
      <c r="N24" s="15">
        <v>25001.706424979981</v>
      </c>
      <c r="O24" s="15">
        <v>97466.886331045826</v>
      </c>
      <c r="P24" s="15">
        <v>213827.56110993901</v>
      </c>
      <c r="Q24" s="15">
        <v>26375.52156373769</v>
      </c>
      <c r="R24" s="15">
        <v>103026.6143919068</v>
      </c>
      <c r="S24" s="15">
        <v>26978.63829141518</v>
      </c>
      <c r="T24" s="15">
        <v>336.09291608524569</v>
      </c>
      <c r="U24" s="15">
        <v>19776.77642719814</v>
      </c>
      <c r="V24" s="15">
        <v>2108.2104499199691</v>
      </c>
      <c r="W24" s="15">
        <v>7981.6611560429874</v>
      </c>
      <c r="X24" s="15">
        <v>852.81751175064744</v>
      </c>
      <c r="Y24" s="15">
        <v>1542.130806951895</v>
      </c>
      <c r="Z24" s="15">
        <v>140.98977896327901</v>
      </c>
      <c r="AA24" s="15">
        <v>636.96859395000456</v>
      </c>
      <c r="AB24" s="16">
        <v>61.620526167677419</v>
      </c>
      <c r="AC24" s="15">
        <v>15924.6537738726</v>
      </c>
      <c r="AD24" s="15">
        <v>411252.68494112173</v>
      </c>
      <c r="AE24" s="15">
        <v>348821.4699999005</v>
      </c>
      <c r="AF24" s="15">
        <v>284218.98236786312</v>
      </c>
      <c r="AG24" s="15">
        <v>225441.16934771719</v>
      </c>
      <c r="AH24" s="15">
        <v>182288.0965636161</v>
      </c>
      <c r="AI24" s="15">
        <v>5969.6787936988576</v>
      </c>
      <c r="AJ24" s="15">
        <v>99380.786066322282</v>
      </c>
      <c r="AK24" s="15">
        <v>58399.181438226267</v>
      </c>
      <c r="AL24" s="15">
        <v>32445.77705708531</v>
      </c>
      <c r="AM24" s="15">
        <v>15619.36834708145</v>
      </c>
      <c r="AN24" s="15">
        <v>9638.3175434493405</v>
      </c>
      <c r="AO24" s="15">
        <v>5708.0882171367994</v>
      </c>
      <c r="AP24" s="15">
        <v>3956.3266704969228</v>
      </c>
      <c r="AQ24" s="16">
        <v>2504.8994377104641</v>
      </c>
      <c r="AR24" s="15">
        <v>1.020286862788838</v>
      </c>
      <c r="AS24" s="15">
        <v>4.4352754354312102E-2</v>
      </c>
    </row>
    <row r="25" spans="1:45" x14ac:dyDescent="0.3">
      <c r="A25" s="44" t="s">
        <v>713</v>
      </c>
      <c r="B25" s="22" t="s">
        <v>900</v>
      </c>
      <c r="C25" s="10">
        <v>4.1748564525690766</v>
      </c>
      <c r="D25" s="10">
        <v>2512.216543579445</v>
      </c>
      <c r="E25" s="10">
        <v>196.52311274341091</v>
      </c>
      <c r="F25" s="10">
        <v>3160.7291414737479</v>
      </c>
      <c r="G25" s="10">
        <f t="shared" ref="G25:G36" si="2">SUM(C25:F25)</f>
        <v>5873.6436542491729</v>
      </c>
      <c r="H25" s="10">
        <v>42179.189649894062</v>
      </c>
      <c r="I25" s="11">
        <v>4353.4083753537861</v>
      </c>
      <c r="J25" s="10">
        <v>389.81159274470048</v>
      </c>
      <c r="K25" s="10">
        <v>11820.64016040434</v>
      </c>
      <c r="L25" s="10">
        <v>3226.7278923508661</v>
      </c>
      <c r="M25" s="10">
        <v>3.1474070955723348</v>
      </c>
      <c r="N25" s="10">
        <v>23720.151220949669</v>
      </c>
      <c r="O25" s="10">
        <v>90886.345328793512</v>
      </c>
      <c r="P25" s="10">
        <v>214070.0857729979</v>
      </c>
      <c r="Q25" s="10">
        <v>28463.178375248881</v>
      </c>
      <c r="R25" s="10">
        <v>118627.3751275844</v>
      </c>
      <c r="S25" s="10">
        <v>30631.586907177782</v>
      </c>
      <c r="T25" s="10">
        <v>417.73709286693531</v>
      </c>
      <c r="U25" s="10">
        <v>21765.171019321031</v>
      </c>
      <c r="V25" s="10">
        <v>2202.2263860099911</v>
      </c>
      <c r="W25" s="10">
        <v>7931.0270725638866</v>
      </c>
      <c r="X25" s="10">
        <v>810.16945466123207</v>
      </c>
      <c r="Y25" s="10">
        <v>1415.048947909542</v>
      </c>
      <c r="Z25" s="10">
        <v>117.94747825031391</v>
      </c>
      <c r="AA25" s="10">
        <v>518.15376522900351</v>
      </c>
      <c r="AB25" s="11">
        <v>48.169846366631532</v>
      </c>
      <c r="AC25" s="10">
        <v>15108.376573853289</v>
      </c>
      <c r="AD25" s="10">
        <v>383486.68915102747</v>
      </c>
      <c r="AE25" s="10">
        <v>349217.10566557571</v>
      </c>
      <c r="AF25" s="10">
        <v>306715.28421604389</v>
      </c>
      <c r="AG25" s="10">
        <v>259578.50137327</v>
      </c>
      <c r="AH25" s="10">
        <v>206970.1818052553</v>
      </c>
      <c r="AI25" s="10">
        <v>7419.8417915974296</v>
      </c>
      <c r="AJ25" s="10">
        <v>109372.71869005539</v>
      </c>
      <c r="AK25" s="10">
        <v>61003.500997506679</v>
      </c>
      <c r="AL25" s="10">
        <v>32239.947449446699</v>
      </c>
      <c r="AM25" s="10">
        <v>14838.268400388861</v>
      </c>
      <c r="AN25" s="10">
        <v>8844.0559244346387</v>
      </c>
      <c r="AO25" s="10">
        <v>4775.2015485957054</v>
      </c>
      <c r="AP25" s="10">
        <v>3218.346367882009</v>
      </c>
      <c r="AQ25" s="11">
        <v>1958.123836041932</v>
      </c>
      <c r="AR25" s="10">
        <v>1.0182458584767831</v>
      </c>
      <c r="AS25" s="10">
        <v>4.9315819101173122E-2</v>
      </c>
    </row>
    <row r="26" spans="1:45" x14ac:dyDescent="0.3">
      <c r="A26" s="44"/>
      <c r="B26" s="22" t="s">
        <v>901</v>
      </c>
      <c r="C26" s="10">
        <v>2.232293819215645</v>
      </c>
      <c r="D26" s="10">
        <v>206.32002785522999</v>
      </c>
      <c r="E26" s="10">
        <v>16.37784318043137</v>
      </c>
      <c r="F26" s="10">
        <v>4133.6329668675307</v>
      </c>
      <c r="G26" s="10">
        <f t="shared" si="2"/>
        <v>4358.5631317224079</v>
      </c>
      <c r="H26" s="10">
        <v>58362.310402917821</v>
      </c>
      <c r="I26" s="11">
        <v>381.35724044763708</v>
      </c>
      <c r="J26" s="10">
        <v>2186.0350962707239</v>
      </c>
      <c r="K26" s="10">
        <v>10625.07628603466</v>
      </c>
      <c r="L26" s="10">
        <v>1179.152489174638</v>
      </c>
      <c r="M26" s="10">
        <v>1.9395879745149771</v>
      </c>
      <c r="N26" s="10">
        <v>9299.5896253065239</v>
      </c>
      <c r="O26" s="10">
        <v>94013.312434792926</v>
      </c>
      <c r="P26" s="10">
        <v>220464.57510175931</v>
      </c>
      <c r="Q26" s="10">
        <v>29049.45647946059</v>
      </c>
      <c r="R26" s="10">
        <v>119357.5800951142</v>
      </c>
      <c r="S26" s="10">
        <v>29716.32376434977</v>
      </c>
      <c r="T26" s="10">
        <v>605.87169787208063</v>
      </c>
      <c r="U26" s="10">
        <v>21048.86824054972</v>
      </c>
      <c r="V26" s="10">
        <v>1878.9049495896011</v>
      </c>
      <c r="W26" s="10">
        <v>5215.1232328426322</v>
      </c>
      <c r="X26" s="10">
        <v>380.34016661864268</v>
      </c>
      <c r="Y26" s="10">
        <v>434.06421121279311</v>
      </c>
      <c r="Z26" s="10">
        <v>18.220708010468009</v>
      </c>
      <c r="AA26" s="10">
        <v>76.81341408602529</v>
      </c>
      <c r="AB26" s="11">
        <v>8.2643495732949397</v>
      </c>
      <c r="AC26" s="10">
        <v>5923.305493825811</v>
      </c>
      <c r="AD26" s="10">
        <v>396680.64318478032</v>
      </c>
      <c r="AE26" s="10">
        <v>359648.57275980309</v>
      </c>
      <c r="AF26" s="10">
        <v>313032.936201084</v>
      </c>
      <c r="AG26" s="10">
        <v>261176.32405933089</v>
      </c>
      <c r="AH26" s="10">
        <v>200785.97138074171</v>
      </c>
      <c r="AI26" s="10">
        <v>10761.48664071191</v>
      </c>
      <c r="AJ26" s="10">
        <v>105773.2072389433</v>
      </c>
      <c r="AK26" s="10">
        <v>52047.228520487552</v>
      </c>
      <c r="AL26" s="10">
        <v>21199.687938384679</v>
      </c>
      <c r="AM26" s="10">
        <v>6965.9371175575588</v>
      </c>
      <c r="AN26" s="10">
        <v>2712.9013200799568</v>
      </c>
      <c r="AO26" s="10">
        <v>737.68048625376537</v>
      </c>
      <c r="AP26" s="10">
        <v>477.10195084487759</v>
      </c>
      <c r="AQ26" s="11">
        <v>335.94916964613577</v>
      </c>
      <c r="AR26" s="10">
        <v>1.020617050422258</v>
      </c>
      <c r="AS26" s="10">
        <v>7.384443148711195E-2</v>
      </c>
    </row>
    <row r="27" spans="1:45" x14ac:dyDescent="0.3">
      <c r="A27" s="44"/>
      <c r="B27" s="22" t="s">
        <v>902</v>
      </c>
      <c r="C27" s="10">
        <v>5.0700668125781707</v>
      </c>
      <c r="D27" s="10">
        <v>3624.3258912699812</v>
      </c>
      <c r="E27" s="10">
        <v>284.4931869225411</v>
      </c>
      <c r="F27" s="10">
        <v>3703.5053590168359</v>
      </c>
      <c r="G27" s="10">
        <f t="shared" si="2"/>
        <v>7617.3945040219369</v>
      </c>
      <c r="H27" s="10">
        <v>50143.561708007423</v>
      </c>
      <c r="I27" s="11">
        <v>6291.6435494860734</v>
      </c>
      <c r="J27" s="10">
        <v>777.40092606736744</v>
      </c>
      <c r="K27" s="10">
        <v>12217.15589290244</v>
      </c>
      <c r="L27" s="10">
        <v>4413.9994178353954</v>
      </c>
      <c r="M27" s="10">
        <v>100.2260480979689</v>
      </c>
      <c r="N27" s="10">
        <v>28681.74272844306</v>
      </c>
      <c r="O27" s="10">
        <v>84101.806830986723</v>
      </c>
      <c r="P27" s="10">
        <v>203079.2299372523</v>
      </c>
      <c r="Q27" s="10">
        <v>26884.910419289939</v>
      </c>
      <c r="R27" s="10">
        <v>113864.9423408244</v>
      </c>
      <c r="S27" s="10">
        <v>32177.920190834651</v>
      </c>
      <c r="T27" s="10">
        <v>386.55254998726429</v>
      </c>
      <c r="U27" s="10">
        <v>23538.798964469639</v>
      </c>
      <c r="V27" s="10">
        <v>2495.4438324244329</v>
      </c>
      <c r="W27" s="10">
        <v>9214.1991792252265</v>
      </c>
      <c r="X27" s="10">
        <v>945.43980159456942</v>
      </c>
      <c r="Y27" s="10">
        <v>1715.737165935629</v>
      </c>
      <c r="Z27" s="10">
        <v>153.0131800545268</v>
      </c>
      <c r="AA27" s="10">
        <v>701.7932099565644</v>
      </c>
      <c r="AB27" s="11">
        <v>66.450307526161609</v>
      </c>
      <c r="AC27" s="10">
        <v>18268.62594168348</v>
      </c>
      <c r="AD27" s="10">
        <v>354859.94443454308</v>
      </c>
      <c r="AE27" s="10">
        <v>331287.487662728</v>
      </c>
      <c r="AF27" s="10">
        <v>289708.08641476219</v>
      </c>
      <c r="AG27" s="10">
        <v>249157.42306526119</v>
      </c>
      <c r="AH27" s="10">
        <v>217418.3796678017</v>
      </c>
      <c r="AI27" s="10">
        <v>6865.9422733084257</v>
      </c>
      <c r="AJ27" s="10">
        <v>118285.4219320082</v>
      </c>
      <c r="AK27" s="10">
        <v>69125.867934194815</v>
      </c>
      <c r="AL27" s="10">
        <v>37456.094224492786</v>
      </c>
      <c r="AM27" s="10">
        <v>17315.747281951819</v>
      </c>
      <c r="AN27" s="10">
        <v>10723.35728709768</v>
      </c>
      <c r="AO27" s="10">
        <v>6194.8655892520974</v>
      </c>
      <c r="AP27" s="10">
        <v>4358.964036997294</v>
      </c>
      <c r="AQ27" s="11">
        <v>2701.2320132586019</v>
      </c>
      <c r="AR27" s="10">
        <v>1.033228161055127</v>
      </c>
      <c r="AS27" s="10">
        <v>4.2814059532505798E-2</v>
      </c>
    </row>
    <row r="28" spans="1:45" x14ac:dyDescent="0.3">
      <c r="A28" s="44"/>
      <c r="B28" s="22" t="s">
        <v>903</v>
      </c>
      <c r="C28" s="10">
        <v>4.6693552382837407</v>
      </c>
      <c r="D28" s="10">
        <v>3287.8119314706491</v>
      </c>
      <c r="E28" s="10">
        <v>257.78290791307131</v>
      </c>
      <c r="F28" s="10">
        <v>6305.8925633192348</v>
      </c>
      <c r="G28" s="10">
        <f t="shared" si="2"/>
        <v>9856.1567579412385</v>
      </c>
      <c r="H28" s="10">
        <v>85312.171064659662</v>
      </c>
      <c r="I28" s="11">
        <v>5669.1909039333968</v>
      </c>
      <c r="J28" s="10">
        <v>2203.7537701707488</v>
      </c>
      <c r="K28" s="10">
        <v>11793.733810192891</v>
      </c>
      <c r="L28" s="10">
        <v>6209.7366819668223</v>
      </c>
      <c r="M28" s="10">
        <v>9.7564893297927462</v>
      </c>
      <c r="N28" s="10">
        <v>28616.758496407841</v>
      </c>
      <c r="O28" s="10">
        <v>80523.09183659585</v>
      </c>
      <c r="P28" s="10">
        <v>187031.0423125689</v>
      </c>
      <c r="Q28" s="10">
        <v>24534.5254917692</v>
      </c>
      <c r="R28" s="10">
        <v>104021.3014007551</v>
      </c>
      <c r="S28" s="10">
        <v>26426.55302677074</v>
      </c>
      <c r="T28" s="10">
        <v>614.36841007946191</v>
      </c>
      <c r="U28" s="10">
        <v>20859.999077676432</v>
      </c>
      <c r="V28" s="10">
        <v>2209.2877682130352</v>
      </c>
      <c r="W28" s="10">
        <v>8699.7208761008424</v>
      </c>
      <c r="X28" s="10">
        <v>970.74608443345448</v>
      </c>
      <c r="Y28" s="10">
        <v>1777.786293242008</v>
      </c>
      <c r="Z28" s="10">
        <v>153.28302258155469</v>
      </c>
      <c r="AA28" s="10">
        <v>669.11206584186402</v>
      </c>
      <c r="AB28" s="11">
        <v>62.101849400979809</v>
      </c>
      <c r="AC28" s="10">
        <v>18227.2347110878</v>
      </c>
      <c r="AD28" s="10">
        <v>339759.88116707111</v>
      </c>
      <c r="AE28" s="10">
        <v>305107.73623583833</v>
      </c>
      <c r="AF28" s="10">
        <v>264380.66262682318</v>
      </c>
      <c r="AG28" s="10">
        <v>227617.72735394989</v>
      </c>
      <c r="AH28" s="10">
        <v>178557.79072142389</v>
      </c>
      <c r="AI28" s="10">
        <v>10912.40515238831</v>
      </c>
      <c r="AJ28" s="10">
        <v>104824.1159682233</v>
      </c>
      <c r="AK28" s="10">
        <v>61199.107152715653</v>
      </c>
      <c r="AL28" s="10">
        <v>35364.719008540007</v>
      </c>
      <c r="AM28" s="10">
        <v>17779.23231563103</v>
      </c>
      <c r="AN28" s="10">
        <v>11111.16433276255</v>
      </c>
      <c r="AO28" s="10">
        <v>6205.7903879171963</v>
      </c>
      <c r="AP28" s="10">
        <v>4155.9755642351802</v>
      </c>
      <c r="AQ28" s="11">
        <v>2524.4654228040572</v>
      </c>
      <c r="AR28" s="10">
        <v>1.018010665944119</v>
      </c>
      <c r="AS28" s="10">
        <v>7.9762815563202555E-2</v>
      </c>
    </row>
    <row r="29" spans="1:45" x14ac:dyDescent="0.3">
      <c r="A29" s="44"/>
      <c r="B29" s="22" t="s">
        <v>904</v>
      </c>
      <c r="C29" s="10">
        <v>5.0815945788225907</v>
      </c>
      <c r="D29" s="10">
        <v>2854.8180821736069</v>
      </c>
      <c r="E29" s="10">
        <v>223.6035202397218</v>
      </c>
      <c r="F29" s="10">
        <v>3791.8635839001631</v>
      </c>
      <c r="G29" s="10">
        <f t="shared" si="2"/>
        <v>6875.3667808923146</v>
      </c>
      <c r="H29" s="10">
        <v>51004.585927845357</v>
      </c>
      <c r="I29" s="11">
        <v>4928.0826733736803</v>
      </c>
      <c r="J29" s="10">
        <v>794.62853826658534</v>
      </c>
      <c r="K29" s="10">
        <v>11944.24236544087</v>
      </c>
      <c r="L29" s="10">
        <v>3830.0921908377932</v>
      </c>
      <c r="M29" s="10">
        <v>4.3511262789365119</v>
      </c>
      <c r="N29" s="10">
        <v>25241.874439808209</v>
      </c>
      <c r="O29" s="10">
        <v>88010.941337407858</v>
      </c>
      <c r="P29" s="10">
        <v>208185.79470506651</v>
      </c>
      <c r="Q29" s="10">
        <v>27439.52563176936</v>
      </c>
      <c r="R29" s="10">
        <v>115615.8552318983</v>
      </c>
      <c r="S29" s="10">
        <v>29758.306320185238</v>
      </c>
      <c r="T29" s="10">
        <v>452.86915020580699</v>
      </c>
      <c r="U29" s="10">
        <v>21947.390505309118</v>
      </c>
      <c r="V29" s="10">
        <v>2259.0119321210532</v>
      </c>
      <c r="W29" s="10">
        <v>8035.1991025160951</v>
      </c>
      <c r="X29" s="10">
        <v>852.86595307953053</v>
      </c>
      <c r="Y29" s="10">
        <v>1516.4776654463519</v>
      </c>
      <c r="Z29" s="10">
        <v>127.1762802441544</v>
      </c>
      <c r="AA29" s="10">
        <v>557.86506559188774</v>
      </c>
      <c r="AB29" s="11">
        <v>52.492987453433592</v>
      </c>
      <c r="AC29" s="10">
        <v>16077.62703172498</v>
      </c>
      <c r="AD29" s="10">
        <v>371354.18285826099</v>
      </c>
      <c r="AE29" s="10">
        <v>339617.93589733518</v>
      </c>
      <c r="AF29" s="10">
        <v>295684.54344579048</v>
      </c>
      <c r="AG29" s="10">
        <v>252988.7423017468</v>
      </c>
      <c r="AH29" s="10">
        <v>201069.63729854891</v>
      </c>
      <c r="AI29" s="10">
        <v>8043.857019641333</v>
      </c>
      <c r="AJ29" s="10">
        <v>110288.39449904081</v>
      </c>
      <c r="AK29" s="10">
        <v>62576.507814987614</v>
      </c>
      <c r="AL29" s="10">
        <v>32663.410985837789</v>
      </c>
      <c r="AM29" s="10">
        <v>15620.25555090715</v>
      </c>
      <c r="AN29" s="10">
        <v>9477.9854090396984</v>
      </c>
      <c r="AO29" s="10">
        <v>5148.8372568483546</v>
      </c>
      <c r="AP29" s="10">
        <v>3465.0004074030289</v>
      </c>
      <c r="AQ29" s="11">
        <v>2133.8612785948608</v>
      </c>
      <c r="AR29" s="10">
        <v>1.024901542229917</v>
      </c>
      <c r="AS29" s="10">
        <v>5.4016468551648829E-2</v>
      </c>
    </row>
    <row r="30" spans="1:45" x14ac:dyDescent="0.3">
      <c r="A30" s="44"/>
      <c r="B30" s="22" t="s">
        <v>905</v>
      </c>
      <c r="C30" s="10">
        <v>5.1433010309721219</v>
      </c>
      <c r="D30" s="10">
        <v>3239.3531796825109</v>
      </c>
      <c r="E30" s="10">
        <v>254.43150257058181</v>
      </c>
      <c r="F30" s="10">
        <v>2576.2755427278389</v>
      </c>
      <c r="G30" s="10">
        <f t="shared" si="2"/>
        <v>6075.2035260119037</v>
      </c>
      <c r="H30" s="10">
        <v>35677.824305899732</v>
      </c>
      <c r="I30" s="11">
        <v>5702.6768756093306</v>
      </c>
      <c r="J30" s="10">
        <v>432.82498724592011</v>
      </c>
      <c r="K30" s="10">
        <v>12332.5828769706</v>
      </c>
      <c r="L30" s="10">
        <v>3501.3334879766589</v>
      </c>
      <c r="M30" s="10">
        <v>77.444634872860604</v>
      </c>
      <c r="N30" s="10">
        <v>29144.400058324201</v>
      </c>
      <c r="O30" s="10">
        <v>88006.299201467773</v>
      </c>
      <c r="P30" s="10">
        <v>211132.89283990921</v>
      </c>
      <c r="Q30" s="10">
        <v>27905.300945065159</v>
      </c>
      <c r="R30" s="10">
        <v>117772.0722474607</v>
      </c>
      <c r="S30" s="10">
        <v>32129.12528621759</v>
      </c>
      <c r="T30" s="10">
        <v>488.14117037217733</v>
      </c>
      <c r="U30" s="10">
        <v>23731.173393885008</v>
      </c>
      <c r="V30" s="10">
        <v>2517.0446439203201</v>
      </c>
      <c r="W30" s="10">
        <v>9340.7778711352967</v>
      </c>
      <c r="X30" s="10">
        <v>967.66033906624193</v>
      </c>
      <c r="Y30" s="10">
        <v>1730.169446642738</v>
      </c>
      <c r="Z30" s="10">
        <v>150.91041143764659</v>
      </c>
      <c r="AA30" s="10">
        <v>678.77383830228951</v>
      </c>
      <c r="AB30" s="11">
        <v>63.304163703888527</v>
      </c>
      <c r="AC30" s="10">
        <v>18563.312139059999</v>
      </c>
      <c r="AD30" s="10">
        <v>371334.59578678379</v>
      </c>
      <c r="AE30" s="10">
        <v>344425.60006510472</v>
      </c>
      <c r="AF30" s="10">
        <v>300703.67397699523</v>
      </c>
      <c r="AG30" s="10">
        <v>257706.94146052669</v>
      </c>
      <c r="AH30" s="10">
        <v>217088.68436633499</v>
      </c>
      <c r="AI30" s="10">
        <v>8670.3582659356543</v>
      </c>
      <c r="AJ30" s="10">
        <v>119252.1276074623</v>
      </c>
      <c r="AK30" s="10">
        <v>69724.228363443777</v>
      </c>
      <c r="AL30" s="10">
        <v>37970.641752582509</v>
      </c>
      <c r="AM30" s="10">
        <v>17722.71683271505</v>
      </c>
      <c r="AN30" s="10">
        <v>10813.55904151711</v>
      </c>
      <c r="AO30" s="10">
        <v>6109.733256584881</v>
      </c>
      <c r="AP30" s="10">
        <v>4215.9865733061461</v>
      </c>
      <c r="AQ30" s="11">
        <v>2573.3399879629492</v>
      </c>
      <c r="AR30" s="10">
        <v>1.0307262824551391</v>
      </c>
      <c r="AS30" s="10">
        <v>5.3887170686784468E-2</v>
      </c>
    </row>
    <row r="31" spans="1:45" x14ac:dyDescent="0.3">
      <c r="A31" s="44"/>
      <c r="B31" s="22" t="s">
        <v>906</v>
      </c>
      <c r="C31" s="10">
        <v>5.5209909874635468</v>
      </c>
      <c r="D31" s="10">
        <v>225.67667288036179</v>
      </c>
      <c r="E31" s="10">
        <v>18.45463291379566</v>
      </c>
      <c r="F31" s="10">
        <v>3380.4060362707842</v>
      </c>
      <c r="G31" s="10">
        <f t="shared" si="2"/>
        <v>3630.058333052405</v>
      </c>
      <c r="H31" s="10">
        <v>46918.463233599963</v>
      </c>
      <c r="I31" s="11">
        <v>527.60735131339879</v>
      </c>
      <c r="J31" s="10">
        <v>1321.4162044025611</v>
      </c>
      <c r="K31" s="10">
        <v>10661.72359041211</v>
      </c>
      <c r="L31" s="10">
        <v>2305.503204396568</v>
      </c>
      <c r="M31" s="10">
        <v>253.25154909424151</v>
      </c>
      <c r="N31" s="10">
        <v>14055.851843734739</v>
      </c>
      <c r="O31" s="10">
        <v>89602.403183608025</v>
      </c>
      <c r="P31" s="10">
        <v>220065.88371772441</v>
      </c>
      <c r="Q31" s="10">
        <v>29323.43205746388</v>
      </c>
      <c r="R31" s="10">
        <v>120238.10508564529</v>
      </c>
      <c r="S31" s="10">
        <v>34728.69417424759</v>
      </c>
      <c r="T31" s="10">
        <v>414.04029268326047</v>
      </c>
      <c r="U31" s="10">
        <v>23599.572715078401</v>
      </c>
      <c r="V31" s="10">
        <v>2326.997408202255</v>
      </c>
      <c r="W31" s="10">
        <v>7161.7226032979452</v>
      </c>
      <c r="X31" s="10">
        <v>514.05102344695933</v>
      </c>
      <c r="Y31" s="10">
        <v>684.96083376760612</v>
      </c>
      <c r="Z31" s="10">
        <v>42.243717591945881</v>
      </c>
      <c r="AA31" s="10">
        <v>175.9004789558968</v>
      </c>
      <c r="AB31" s="11">
        <v>16.707745977720279</v>
      </c>
      <c r="AC31" s="10">
        <v>8952.7718749902833</v>
      </c>
      <c r="AD31" s="10">
        <v>378069.21174518159</v>
      </c>
      <c r="AE31" s="10">
        <v>358998.17898486851</v>
      </c>
      <c r="AF31" s="10">
        <v>315985.2592399125</v>
      </c>
      <c r="AG31" s="10">
        <v>263103.07458565722</v>
      </c>
      <c r="AH31" s="10">
        <v>234653.33901518639</v>
      </c>
      <c r="AI31" s="10">
        <v>7354.1792661325126</v>
      </c>
      <c r="AJ31" s="10">
        <v>118590.81766371051</v>
      </c>
      <c r="AK31" s="10">
        <v>64459.762000062467</v>
      </c>
      <c r="AL31" s="10">
        <v>29112.693509341239</v>
      </c>
      <c r="AM31" s="10">
        <v>9414.8539092849696</v>
      </c>
      <c r="AN31" s="10">
        <v>4281.0052110475381</v>
      </c>
      <c r="AO31" s="10">
        <v>1710.2719672852579</v>
      </c>
      <c r="AP31" s="10">
        <v>1092.549558732278</v>
      </c>
      <c r="AQ31" s="11">
        <v>679.17666576098713</v>
      </c>
      <c r="AR31" s="10">
        <v>1.038659453204279</v>
      </c>
      <c r="AS31" s="10">
        <v>4.4085453343332151E-2</v>
      </c>
    </row>
    <row r="32" spans="1:45" x14ac:dyDescent="0.3">
      <c r="A32" s="44"/>
      <c r="B32" s="22" t="s">
        <v>907</v>
      </c>
      <c r="C32" s="10">
        <v>3.608138285123097</v>
      </c>
      <c r="D32" s="10">
        <v>1781.4765301822599</v>
      </c>
      <c r="E32" s="10">
        <v>137.280232192619</v>
      </c>
      <c r="F32" s="10">
        <v>2910.7248381810309</v>
      </c>
      <c r="G32" s="10">
        <f t="shared" si="2"/>
        <v>4833.0897388410331</v>
      </c>
      <c r="H32" s="10">
        <v>38931.762745223969</v>
      </c>
      <c r="I32" s="11">
        <v>3016.03110097125</v>
      </c>
      <c r="J32" s="10">
        <v>153.1327297704988</v>
      </c>
      <c r="K32" s="10">
        <v>11996.34876060667</v>
      </c>
      <c r="L32" s="10">
        <v>4033.0154970497779</v>
      </c>
      <c r="M32" s="10">
        <v>3.7934969876801561</v>
      </c>
      <c r="N32" s="10">
        <v>18617.232274173512</v>
      </c>
      <c r="O32" s="10">
        <v>89569.592712524027</v>
      </c>
      <c r="P32" s="10">
        <v>218028.7795477715</v>
      </c>
      <c r="Q32" s="10">
        <v>29243.242169032201</v>
      </c>
      <c r="R32" s="10">
        <v>122412.0905014997</v>
      </c>
      <c r="S32" s="10">
        <v>35813.487996275173</v>
      </c>
      <c r="T32" s="10">
        <v>541.80206468214794</v>
      </c>
      <c r="U32" s="10">
        <v>21970.046897116179</v>
      </c>
      <c r="V32" s="10">
        <v>2120.6392538449668</v>
      </c>
      <c r="W32" s="10">
        <v>6674.4017014161109</v>
      </c>
      <c r="X32" s="10">
        <v>620.22546674622743</v>
      </c>
      <c r="Y32" s="10">
        <v>1061.081979584367</v>
      </c>
      <c r="Z32" s="10">
        <v>88.904701936169445</v>
      </c>
      <c r="AA32" s="10">
        <v>415.51439771130242</v>
      </c>
      <c r="AB32" s="11">
        <v>38.085261602218303</v>
      </c>
      <c r="AC32" s="10">
        <v>11858.109728772941</v>
      </c>
      <c r="AD32" s="10">
        <v>377930.77093891997</v>
      </c>
      <c r="AE32" s="10">
        <v>355675.00741887692</v>
      </c>
      <c r="AF32" s="10">
        <v>315121.14406284707</v>
      </c>
      <c r="AG32" s="10">
        <v>267860.15427023999</v>
      </c>
      <c r="AH32" s="10">
        <v>241983.0270018593</v>
      </c>
      <c r="AI32" s="10">
        <v>9623.4824987948141</v>
      </c>
      <c r="AJ32" s="10">
        <v>110402.24571415161</v>
      </c>
      <c r="AK32" s="10">
        <v>58743.469635594651</v>
      </c>
      <c r="AL32" s="10">
        <v>27131.71423339883</v>
      </c>
      <c r="AM32" s="10">
        <v>11359.44078289794</v>
      </c>
      <c r="AN32" s="10">
        <v>6631.7623724022951</v>
      </c>
      <c r="AO32" s="10">
        <v>3599.3806451890459</v>
      </c>
      <c r="AP32" s="10">
        <v>2580.834768393182</v>
      </c>
      <c r="AQ32" s="11">
        <v>1548.181365943833</v>
      </c>
      <c r="AR32" s="10">
        <v>1.0306434564573359</v>
      </c>
      <c r="AS32" s="10">
        <v>5.8877702461675667E-2</v>
      </c>
    </row>
    <row r="33" spans="1:45" x14ac:dyDescent="0.3">
      <c r="A33" s="44"/>
      <c r="B33" s="22" t="s">
        <v>908</v>
      </c>
      <c r="C33" s="10">
        <v>5.2008577053169409</v>
      </c>
      <c r="D33" s="10">
        <v>2948.8904814922012</v>
      </c>
      <c r="E33" s="10">
        <v>230.96743658160489</v>
      </c>
      <c r="F33" s="10">
        <v>5916.4134285791379</v>
      </c>
      <c r="G33" s="10">
        <f t="shared" si="2"/>
        <v>9101.4722043582606</v>
      </c>
      <c r="H33" s="10">
        <v>79959.236420281275</v>
      </c>
      <c r="I33" s="11">
        <v>5086.016946196557</v>
      </c>
      <c r="J33" s="10">
        <v>1769.1964167902599</v>
      </c>
      <c r="K33" s="10">
        <v>11513.919518447299</v>
      </c>
      <c r="L33" s="10">
        <v>4800.1159512162276</v>
      </c>
      <c r="M33" s="10">
        <v>6.3059515208177501</v>
      </c>
      <c r="N33" s="10">
        <v>21234.379639634939</v>
      </c>
      <c r="O33" s="10">
        <v>85368.146654491138</v>
      </c>
      <c r="P33" s="10">
        <v>197354.2818022366</v>
      </c>
      <c r="Q33" s="10">
        <v>25761.322958175559</v>
      </c>
      <c r="R33" s="10">
        <v>108701.2049008796</v>
      </c>
      <c r="S33" s="10">
        <v>27211.20837265141</v>
      </c>
      <c r="T33" s="10">
        <v>446.978669029667</v>
      </c>
      <c r="U33" s="10">
        <v>19514.598983921449</v>
      </c>
      <c r="V33" s="10">
        <v>1902.6094824525851</v>
      </c>
      <c r="W33" s="10">
        <v>6829.2712246297206</v>
      </c>
      <c r="X33" s="10">
        <v>729.58422685867379</v>
      </c>
      <c r="Y33" s="10">
        <v>1262.4240785361419</v>
      </c>
      <c r="Z33" s="10">
        <v>104.8014073528427</v>
      </c>
      <c r="AA33" s="10">
        <v>457.03358032835428</v>
      </c>
      <c r="AB33" s="11">
        <v>41.932203631410196</v>
      </c>
      <c r="AC33" s="10">
        <v>13525.082573015879</v>
      </c>
      <c r="AD33" s="10">
        <v>360203.15044089092</v>
      </c>
      <c r="AE33" s="10">
        <v>321948.25742616091</v>
      </c>
      <c r="AF33" s="10">
        <v>277600.46291137458</v>
      </c>
      <c r="AG33" s="10">
        <v>237858.21641330339</v>
      </c>
      <c r="AH33" s="10">
        <v>183859.51603142839</v>
      </c>
      <c r="AI33" s="10">
        <v>7939.2303557667328</v>
      </c>
      <c r="AJ33" s="10">
        <v>98063.311476992196</v>
      </c>
      <c r="AK33" s="10">
        <v>52703.863779849999</v>
      </c>
      <c r="AL33" s="10">
        <v>27761.265140771218</v>
      </c>
      <c r="AM33" s="10">
        <v>13362.34847726509</v>
      </c>
      <c r="AN33" s="10">
        <v>7890.1504908508878</v>
      </c>
      <c r="AO33" s="10">
        <v>4242.9719576049692</v>
      </c>
      <c r="AP33" s="10">
        <v>2838.7178902382252</v>
      </c>
      <c r="AQ33" s="11">
        <v>1704.5611232280571</v>
      </c>
      <c r="AR33" s="10">
        <v>1.018127650600857</v>
      </c>
      <c r="AS33" s="10">
        <v>5.9126486086857388E-2</v>
      </c>
    </row>
    <row r="34" spans="1:45" x14ac:dyDescent="0.3">
      <c r="A34" s="44"/>
      <c r="B34" s="22" t="s">
        <v>909</v>
      </c>
      <c r="C34" s="10">
        <v>4.7800371917031592</v>
      </c>
      <c r="D34" s="10">
        <v>3910.2168937412598</v>
      </c>
      <c r="E34" s="10">
        <v>306.59049216016808</v>
      </c>
      <c r="F34" s="10">
        <v>5836.5483005682318</v>
      </c>
      <c r="G34" s="10">
        <f t="shared" si="2"/>
        <v>10058.135723661362</v>
      </c>
      <c r="H34" s="10">
        <v>79433.811603468843</v>
      </c>
      <c r="I34" s="11">
        <v>6767.2240001489236</v>
      </c>
      <c r="J34" s="10">
        <v>1799.9641647176361</v>
      </c>
      <c r="K34" s="10">
        <v>11486.18209228516</v>
      </c>
      <c r="L34" s="10">
        <v>5686.159267791907</v>
      </c>
      <c r="M34" s="10">
        <v>9.8313712772970927</v>
      </c>
      <c r="N34" s="10">
        <v>26807.191959395601</v>
      </c>
      <c r="O34" s="10">
        <v>81257.959014763954</v>
      </c>
      <c r="P34" s="10">
        <v>191420.80970354399</v>
      </c>
      <c r="Q34" s="10">
        <v>25098.8540551726</v>
      </c>
      <c r="R34" s="10">
        <v>106357.306703685</v>
      </c>
      <c r="S34" s="10">
        <v>27659.892594632431</v>
      </c>
      <c r="T34" s="10">
        <v>457.90057244628468</v>
      </c>
      <c r="U34" s="10">
        <v>20768.01336247474</v>
      </c>
      <c r="V34" s="10">
        <v>2131.456500872489</v>
      </c>
      <c r="W34" s="10">
        <v>8138.0700293622649</v>
      </c>
      <c r="X34" s="10">
        <v>900.59963895481349</v>
      </c>
      <c r="Y34" s="10">
        <v>1640.1665117975899</v>
      </c>
      <c r="Z34" s="10">
        <v>145.67173785535621</v>
      </c>
      <c r="AA34" s="10">
        <v>652.75194231538239</v>
      </c>
      <c r="AB34" s="11">
        <v>62.079164046542239</v>
      </c>
      <c r="AC34" s="10">
        <v>17074.64456012459</v>
      </c>
      <c r="AD34" s="10">
        <v>342860.58656018547</v>
      </c>
      <c r="AE34" s="10">
        <v>312268.85759142583</v>
      </c>
      <c r="AF34" s="10">
        <v>270461.78938763583</v>
      </c>
      <c r="AG34" s="10">
        <v>232729.3363319147</v>
      </c>
      <c r="AH34" s="10">
        <v>186891.16617994881</v>
      </c>
      <c r="AI34" s="10">
        <v>8133.2250878558571</v>
      </c>
      <c r="AJ34" s="10">
        <v>104361.8761933404</v>
      </c>
      <c r="AK34" s="10">
        <v>59043.116367658993</v>
      </c>
      <c r="AL34" s="10">
        <v>33081.585485212461</v>
      </c>
      <c r="AM34" s="10">
        <v>16494.49888195629</v>
      </c>
      <c r="AN34" s="10">
        <v>10251.04069873494</v>
      </c>
      <c r="AO34" s="10">
        <v>5897.6412087188737</v>
      </c>
      <c r="AP34" s="10">
        <v>4054.3598901576552</v>
      </c>
      <c r="AQ34" s="11">
        <v>2523.5432539244812</v>
      </c>
      <c r="AR34" s="10">
        <v>1.02545577218462</v>
      </c>
      <c r="AS34" s="10">
        <v>5.823679493560046E-2</v>
      </c>
    </row>
    <row r="35" spans="1:45" x14ac:dyDescent="0.3">
      <c r="A35" s="44"/>
      <c r="B35" s="22" t="s">
        <v>910</v>
      </c>
      <c r="C35" s="10">
        <v>5.5773536334804934</v>
      </c>
      <c r="D35" s="10">
        <v>1375.440466319837</v>
      </c>
      <c r="E35" s="10">
        <v>108.0224594200797</v>
      </c>
      <c r="F35" s="10">
        <v>1541.135319455474</v>
      </c>
      <c r="G35" s="10">
        <f t="shared" si="2"/>
        <v>3030.1755988288714</v>
      </c>
      <c r="H35" s="10">
        <v>21026.946709061951</v>
      </c>
      <c r="I35" s="11">
        <v>2396.6034482354398</v>
      </c>
      <c r="J35" s="10">
        <v>368.05453614259272</v>
      </c>
      <c r="K35" s="10">
        <v>12392.44964741581</v>
      </c>
      <c r="L35" s="10">
        <v>2263.9112646631129</v>
      </c>
      <c r="M35" s="10">
        <v>101.5442213621233</v>
      </c>
      <c r="N35" s="10">
        <v>17147.787011765111</v>
      </c>
      <c r="O35" s="10">
        <v>105927.2853069494</v>
      </c>
      <c r="P35" s="10">
        <v>238635.19569412741</v>
      </c>
      <c r="Q35" s="10">
        <v>29960.107017996721</v>
      </c>
      <c r="R35" s="10">
        <v>120818.3506522274</v>
      </c>
      <c r="S35" s="10">
        <v>28163.820469504601</v>
      </c>
      <c r="T35" s="10">
        <v>396.96238736813228</v>
      </c>
      <c r="U35" s="10">
        <v>18116.683504659472</v>
      </c>
      <c r="V35" s="10">
        <v>1594.5554156692781</v>
      </c>
      <c r="W35" s="10">
        <v>5412.3686852157853</v>
      </c>
      <c r="X35" s="10">
        <v>570.08260878823739</v>
      </c>
      <c r="Y35" s="10">
        <v>981.92367897848305</v>
      </c>
      <c r="Z35" s="10">
        <v>79.122055133527297</v>
      </c>
      <c r="AA35" s="10">
        <v>351.11527626782862</v>
      </c>
      <c r="AB35" s="11">
        <v>32.31537697956243</v>
      </c>
      <c r="AC35" s="10">
        <v>10922.157332334469</v>
      </c>
      <c r="AD35" s="10">
        <v>446950.57091539848</v>
      </c>
      <c r="AE35" s="10">
        <v>389290.69444392709</v>
      </c>
      <c r="AF35" s="10">
        <v>322845.98079737852</v>
      </c>
      <c r="AG35" s="10">
        <v>264372.7585387908</v>
      </c>
      <c r="AH35" s="10">
        <v>190296.0842534095</v>
      </c>
      <c r="AI35" s="10">
        <v>7050.8416939277504</v>
      </c>
      <c r="AJ35" s="10">
        <v>91038.610576178224</v>
      </c>
      <c r="AK35" s="10">
        <v>44170.510129342882</v>
      </c>
      <c r="AL35" s="10">
        <v>22001.498720389369</v>
      </c>
      <c r="AM35" s="10">
        <v>10441.073421029991</v>
      </c>
      <c r="AN35" s="10">
        <v>6137.0229936155192</v>
      </c>
      <c r="AO35" s="10">
        <v>3203.322070183292</v>
      </c>
      <c r="AP35" s="10">
        <v>2180.8402252660162</v>
      </c>
      <c r="AQ35" s="11">
        <v>1313.6332105513179</v>
      </c>
      <c r="AR35" s="10">
        <v>1.0248176165147029</v>
      </c>
      <c r="AS35" s="10">
        <v>5.3568961556412373E-2</v>
      </c>
    </row>
    <row r="36" spans="1:45" x14ac:dyDescent="0.3">
      <c r="A36" s="44"/>
      <c r="B36" s="22" t="s">
        <v>911</v>
      </c>
      <c r="C36" s="10">
        <v>4.174176703941872</v>
      </c>
      <c r="D36" s="10">
        <v>2487.5670581544859</v>
      </c>
      <c r="E36" s="10">
        <v>194.87025560751039</v>
      </c>
      <c r="F36" s="10">
        <v>4963.1225442626919</v>
      </c>
      <c r="G36" s="10">
        <f t="shared" si="2"/>
        <v>7649.7340347286299</v>
      </c>
      <c r="H36" s="10">
        <v>66970.726055807696</v>
      </c>
      <c r="I36" s="11">
        <v>4275.5341039735922</v>
      </c>
      <c r="J36" s="10">
        <v>1792.108499038515</v>
      </c>
      <c r="K36" s="10">
        <v>11800.09912429504</v>
      </c>
      <c r="L36" s="10">
        <v>4375.3737445029537</v>
      </c>
      <c r="M36" s="10">
        <v>6.0230435006107346</v>
      </c>
      <c r="N36" s="10">
        <v>20582.51420091304</v>
      </c>
      <c r="O36" s="10">
        <v>89175.752913537886</v>
      </c>
      <c r="P36" s="10">
        <v>206022.78311141269</v>
      </c>
      <c r="Q36" s="10">
        <v>26452.560080370469</v>
      </c>
      <c r="R36" s="10">
        <v>111849.12389989301</v>
      </c>
      <c r="S36" s="10">
        <v>27285.26638530516</v>
      </c>
      <c r="T36" s="10">
        <v>455.66586312310471</v>
      </c>
      <c r="U36" s="10">
        <v>19482.698759009541</v>
      </c>
      <c r="V36" s="10">
        <v>1835.879488183514</v>
      </c>
      <c r="W36" s="10">
        <v>6500.1410674651288</v>
      </c>
      <c r="X36" s="10">
        <v>701.15227683048192</v>
      </c>
      <c r="Y36" s="10">
        <v>1216.02811301205</v>
      </c>
      <c r="Z36" s="10">
        <v>98.674050366832361</v>
      </c>
      <c r="AA36" s="10">
        <v>426.28062017554868</v>
      </c>
      <c r="AB36" s="11">
        <v>39.580437259874081</v>
      </c>
      <c r="AC36" s="10">
        <v>13109.881656632509</v>
      </c>
      <c r="AD36" s="10">
        <v>376268.99963518098</v>
      </c>
      <c r="AE36" s="10">
        <v>336089.36886037962</v>
      </c>
      <c r="AF36" s="10">
        <v>285049.13879709563</v>
      </c>
      <c r="AG36" s="10">
        <v>244746.44179407661</v>
      </c>
      <c r="AH36" s="10">
        <v>184359.90800881869</v>
      </c>
      <c r="AI36" s="10">
        <v>8093.5322046732635</v>
      </c>
      <c r="AJ36" s="10">
        <v>97903.008839243921</v>
      </c>
      <c r="AK36" s="10">
        <v>50855.387484307867</v>
      </c>
      <c r="AL36" s="10">
        <v>26423.337672622471</v>
      </c>
      <c r="AM36" s="10">
        <v>12841.61679176707</v>
      </c>
      <c r="AN36" s="10">
        <v>7600.175706325309</v>
      </c>
      <c r="AO36" s="10">
        <v>3994.9008245681121</v>
      </c>
      <c r="AP36" s="10">
        <v>2647.7057153760788</v>
      </c>
      <c r="AQ36" s="11">
        <v>1608.9608642225239</v>
      </c>
      <c r="AR36" s="10">
        <v>1.0262323223451739</v>
      </c>
      <c r="AS36" s="10">
        <v>6.0243034309899482E-2</v>
      </c>
    </row>
    <row r="37" spans="1:45" s="21" customFormat="1" x14ac:dyDescent="0.3">
      <c r="A37" s="43" t="s">
        <v>728</v>
      </c>
      <c r="B37" s="27" t="s">
        <v>912</v>
      </c>
      <c r="C37" s="19">
        <v>2.4407362169391771</v>
      </c>
      <c r="D37" s="19">
        <v>227.5199913116106</v>
      </c>
      <c r="E37" s="19">
        <v>17.948548268171031</v>
      </c>
      <c r="F37" s="19">
        <v>3592.6228329189939</v>
      </c>
      <c r="G37" s="19">
        <f>SUM(C37:F37)</f>
        <v>3840.5321087157149</v>
      </c>
      <c r="H37" s="19">
        <v>49227.36331174834</v>
      </c>
      <c r="I37" s="20">
        <v>404.63871480756183</v>
      </c>
      <c r="J37" s="19">
        <v>2181.6585278844759</v>
      </c>
      <c r="K37" s="19">
        <v>11178.22979661428</v>
      </c>
      <c r="L37" s="19">
        <v>1224.6540364341499</v>
      </c>
      <c r="M37" s="19">
        <v>17.81520503116338</v>
      </c>
      <c r="N37" s="19">
        <v>15837.713054183139</v>
      </c>
      <c r="O37" s="19">
        <v>70279.389109254465</v>
      </c>
      <c r="P37" s="19">
        <v>182610.10657066459</v>
      </c>
      <c r="Q37" s="19">
        <v>25450.168333006939</v>
      </c>
      <c r="R37" s="19">
        <v>107571.1864548739</v>
      </c>
      <c r="S37" s="19">
        <v>68519.478681601715</v>
      </c>
      <c r="T37" s="19">
        <v>286.93024904830219</v>
      </c>
      <c r="U37" s="19">
        <v>55976.250379351077</v>
      </c>
      <c r="V37" s="19">
        <v>4878.6242943571206</v>
      </c>
      <c r="W37" s="19">
        <v>8516.7695839530461</v>
      </c>
      <c r="X37" s="19">
        <v>388.75294309000719</v>
      </c>
      <c r="Y37" s="19">
        <v>486.03362164424499</v>
      </c>
      <c r="Z37" s="19">
        <v>30.163284620611371</v>
      </c>
      <c r="AA37" s="19">
        <v>199.68539037112339</v>
      </c>
      <c r="AB37" s="20">
        <v>22.369903950216571</v>
      </c>
      <c r="AC37" s="19">
        <v>10087.71532113576</v>
      </c>
      <c r="AD37" s="19">
        <v>296537.50679010322</v>
      </c>
      <c r="AE37" s="19">
        <v>297895.76928330283</v>
      </c>
      <c r="AF37" s="19">
        <v>274247.50358843693</v>
      </c>
      <c r="AG37" s="19">
        <v>235385.52834764519</v>
      </c>
      <c r="AH37" s="19">
        <v>462969.45055136288</v>
      </c>
      <c r="AI37" s="19">
        <v>5096.4520257247286</v>
      </c>
      <c r="AJ37" s="19">
        <v>281287.69034849788</v>
      </c>
      <c r="AK37" s="19">
        <v>135141.94721210859</v>
      </c>
      <c r="AL37" s="19">
        <v>34621.014568914819</v>
      </c>
      <c r="AM37" s="19">
        <v>7120.0172727107547</v>
      </c>
      <c r="AN37" s="19">
        <v>3037.7101352765312</v>
      </c>
      <c r="AO37" s="19">
        <v>1221.1856121705009</v>
      </c>
      <c r="AP37" s="19">
        <v>1240.281927770953</v>
      </c>
      <c r="AQ37" s="20">
        <v>909.34568903319382</v>
      </c>
      <c r="AR37" s="19">
        <v>1.044607592326029</v>
      </c>
      <c r="AS37" s="19">
        <v>1.4122656939169529E-2</v>
      </c>
    </row>
    <row r="38" spans="1:45" x14ac:dyDescent="0.3">
      <c r="A38" s="44"/>
      <c r="B38" s="22" t="s">
        <v>913</v>
      </c>
      <c r="C38" s="10">
        <v>6.9934197876876656</v>
      </c>
      <c r="D38" s="10">
        <v>2591.6776579115399</v>
      </c>
      <c r="E38" s="10">
        <v>202.7137522855285</v>
      </c>
      <c r="F38" s="10">
        <v>3450.851486087889</v>
      </c>
      <c r="G38" s="10">
        <f>SUM(C38:F38)</f>
        <v>6252.2363160726454</v>
      </c>
      <c r="H38" s="10">
        <v>46561.221372570653</v>
      </c>
      <c r="I38" s="11">
        <v>4653.7943840113257</v>
      </c>
      <c r="J38" s="10">
        <v>1541.535758542572</v>
      </c>
      <c r="K38" s="10">
        <v>11674.01527094447</v>
      </c>
      <c r="L38" s="10">
        <v>3752.278137941204</v>
      </c>
      <c r="M38" s="10">
        <v>8.2907161489908425</v>
      </c>
      <c r="N38" s="10">
        <v>21865.21318021452</v>
      </c>
      <c r="O38" s="10">
        <v>88933.782011535965</v>
      </c>
      <c r="P38" s="10">
        <v>212343.18552117149</v>
      </c>
      <c r="Q38" s="10">
        <v>28906.475405272591</v>
      </c>
      <c r="R38" s="10">
        <v>119937.1454776756</v>
      </c>
      <c r="S38" s="10">
        <v>29472.392315689889</v>
      </c>
      <c r="T38" s="10">
        <v>511.00184545341659</v>
      </c>
      <c r="U38" s="10">
        <v>20233.18207422355</v>
      </c>
      <c r="V38" s="10">
        <v>2063.7291971497361</v>
      </c>
      <c r="W38" s="10">
        <v>7392.8840153321598</v>
      </c>
      <c r="X38" s="10">
        <v>731.63593991150231</v>
      </c>
      <c r="Y38" s="10">
        <v>1275.253247951033</v>
      </c>
      <c r="Z38" s="10">
        <v>102.02644360732459</v>
      </c>
      <c r="AA38" s="10">
        <v>452.92501173288389</v>
      </c>
      <c r="AB38" s="11">
        <v>41.912642364306429</v>
      </c>
      <c r="AC38" s="10">
        <v>13926.887375932811</v>
      </c>
      <c r="AD38" s="10">
        <v>375248.02536513068</v>
      </c>
      <c r="AE38" s="10">
        <v>346399.97638037772</v>
      </c>
      <c r="AF38" s="10">
        <v>311492.19186716148</v>
      </c>
      <c r="AG38" s="10">
        <v>262444.51964480442</v>
      </c>
      <c r="AH38" s="10">
        <v>199137.7859168236</v>
      </c>
      <c r="AI38" s="10">
        <v>9076.4093330979867</v>
      </c>
      <c r="AJ38" s="10">
        <v>101674.2817800178</v>
      </c>
      <c r="AK38" s="10">
        <v>57167.013771460843</v>
      </c>
      <c r="AL38" s="10">
        <v>30052.374046065692</v>
      </c>
      <c r="AM38" s="10">
        <v>13399.925639404801</v>
      </c>
      <c r="AN38" s="10">
        <v>7970.3327996939588</v>
      </c>
      <c r="AO38" s="10">
        <v>4130.6252472601054</v>
      </c>
      <c r="AP38" s="10">
        <v>2813.1988306390299</v>
      </c>
      <c r="AQ38" s="11">
        <v>1703.765949768554</v>
      </c>
      <c r="AR38" s="10">
        <v>1.0131997257889409</v>
      </c>
      <c r="AS38" s="10">
        <v>6.378692698780207E-2</v>
      </c>
    </row>
    <row r="39" spans="1:45" x14ac:dyDescent="0.3">
      <c r="A39" s="44"/>
      <c r="B39" s="22" t="s">
        <v>914</v>
      </c>
      <c r="C39" s="10">
        <v>3.4307510498255258</v>
      </c>
      <c r="D39" s="10">
        <v>1441.3383481291789</v>
      </c>
      <c r="E39" s="10">
        <v>113.0951496363875</v>
      </c>
      <c r="F39" s="10">
        <v>6261.2376782991378</v>
      </c>
      <c r="G39" s="10">
        <f>SUM(C39:F39)</f>
        <v>7819.1019271145296</v>
      </c>
      <c r="H39" s="10">
        <v>86351.626953952553</v>
      </c>
      <c r="I39" s="11">
        <v>2534.7571488553181</v>
      </c>
      <c r="J39" s="10">
        <v>2339.176147798491</v>
      </c>
      <c r="K39" s="10">
        <v>11392.92902590767</v>
      </c>
      <c r="L39" s="10">
        <v>5411.6890013498869</v>
      </c>
      <c r="M39" s="10">
        <v>63.022433695173248</v>
      </c>
      <c r="N39" s="10">
        <v>17957.61093056135</v>
      </c>
      <c r="O39" s="10">
        <v>81920.151237195445</v>
      </c>
      <c r="P39" s="10">
        <v>196157.4002284726</v>
      </c>
      <c r="Q39" s="10">
        <v>25839.389762212551</v>
      </c>
      <c r="R39" s="10">
        <v>111115.75990219691</v>
      </c>
      <c r="S39" s="10">
        <v>29899.789794022421</v>
      </c>
      <c r="T39" s="10">
        <v>550.29983273694575</v>
      </c>
      <c r="U39" s="10">
        <v>19075.832686997161</v>
      </c>
      <c r="V39" s="10">
        <v>1831.3833368053799</v>
      </c>
      <c r="W39" s="10">
        <v>6229.8880827030034</v>
      </c>
      <c r="X39" s="10">
        <v>627.2754521287892</v>
      </c>
      <c r="Y39" s="10">
        <v>1074.4418449408499</v>
      </c>
      <c r="Z39" s="10">
        <v>83.352000389307491</v>
      </c>
      <c r="AA39" s="10">
        <v>352.8742137957293</v>
      </c>
      <c r="AB39" s="11">
        <v>33.179502749276018</v>
      </c>
      <c r="AC39" s="10">
        <v>11437.968745580471</v>
      </c>
      <c r="AD39" s="10">
        <v>345654.64657044492</v>
      </c>
      <c r="AE39" s="10">
        <v>319995.75893714948</v>
      </c>
      <c r="AF39" s="10">
        <v>278441.70002384222</v>
      </c>
      <c r="AG39" s="10">
        <v>243141.70656935859</v>
      </c>
      <c r="AH39" s="10">
        <v>202025.60671636771</v>
      </c>
      <c r="AI39" s="10">
        <v>9774.4197644217729</v>
      </c>
      <c r="AJ39" s="10">
        <v>95858.455713553543</v>
      </c>
      <c r="AK39" s="10">
        <v>50730.840354719679</v>
      </c>
      <c r="AL39" s="10">
        <v>25324.748303670742</v>
      </c>
      <c r="AM39" s="10">
        <v>11488.56139430017</v>
      </c>
      <c r="AN39" s="10">
        <v>6715.2615308803106</v>
      </c>
      <c r="AO39" s="10">
        <v>3374.5749145468621</v>
      </c>
      <c r="AP39" s="10">
        <v>2191.7653030790639</v>
      </c>
      <c r="AQ39" s="11">
        <v>1348.760274360814</v>
      </c>
      <c r="AR39" s="10">
        <v>1.031468297646708</v>
      </c>
      <c r="AS39" s="10">
        <v>7.0238068783793434E-2</v>
      </c>
    </row>
    <row r="40" spans="1:45" x14ac:dyDescent="0.3">
      <c r="A40" s="44"/>
      <c r="B40" s="22" t="s">
        <v>915</v>
      </c>
      <c r="C40" s="10">
        <v>4.2579596775195618</v>
      </c>
      <c r="D40" s="10">
        <v>2327.944992373225</v>
      </c>
      <c r="E40" s="10">
        <v>182.45447442807159</v>
      </c>
      <c r="F40" s="10">
        <v>3377.2094140529298</v>
      </c>
      <c r="G40" s="10">
        <f t="shared" ref="G40" si="3">SUM(C40:F40)</f>
        <v>5891.8668405317458</v>
      </c>
      <c r="H40" s="10">
        <v>44938.555268491247</v>
      </c>
      <c r="I40" s="11">
        <v>4164.3414333291421</v>
      </c>
      <c r="J40" s="10">
        <v>1519.067497849851</v>
      </c>
      <c r="K40" s="10">
        <v>11666.3723391654</v>
      </c>
      <c r="L40" s="10">
        <v>4115.209546226476</v>
      </c>
      <c r="M40" s="10">
        <v>6.1000958012814506</v>
      </c>
      <c r="N40" s="10">
        <v>21383.758726500819</v>
      </c>
      <c r="O40" s="10">
        <v>84006.19474891905</v>
      </c>
      <c r="P40" s="10">
        <v>207147.23391060001</v>
      </c>
      <c r="Q40" s="10">
        <v>28475.06920796846</v>
      </c>
      <c r="R40" s="10">
        <v>126216.81804930839</v>
      </c>
      <c r="S40" s="10">
        <v>34612.214088156637</v>
      </c>
      <c r="T40" s="10">
        <v>586.91100346577468</v>
      </c>
      <c r="U40" s="10">
        <v>21707.536644214131</v>
      </c>
      <c r="V40" s="10">
        <v>2239.0744895094399</v>
      </c>
      <c r="W40" s="10">
        <v>7486.8952773357196</v>
      </c>
      <c r="X40" s="10">
        <v>683.93873228274799</v>
      </c>
      <c r="Y40" s="10">
        <v>1179.408134253287</v>
      </c>
      <c r="Z40" s="10">
        <v>103.6105583894261</v>
      </c>
      <c r="AA40" s="10">
        <v>484.41931270691248</v>
      </c>
      <c r="AB40" s="11">
        <v>45.512469262091209</v>
      </c>
      <c r="AC40" s="10">
        <v>13620.228488217081</v>
      </c>
      <c r="AD40" s="10">
        <v>354456.51792792848</v>
      </c>
      <c r="AE40" s="10">
        <v>337923.70947895601</v>
      </c>
      <c r="AF40" s="10">
        <v>306843.4181893153</v>
      </c>
      <c r="AG40" s="10">
        <v>276185.59748207527</v>
      </c>
      <c r="AH40" s="10">
        <v>233866.31140646379</v>
      </c>
      <c r="AI40" s="10">
        <v>10424.706988734901</v>
      </c>
      <c r="AJ40" s="10">
        <v>109083.0987146439</v>
      </c>
      <c r="AK40" s="10">
        <v>62024.224086134083</v>
      </c>
      <c r="AL40" s="10">
        <v>30434.533647706179</v>
      </c>
      <c r="AM40" s="10">
        <v>12526.35040810894</v>
      </c>
      <c r="AN40" s="10">
        <v>7371.300839083041</v>
      </c>
      <c r="AO40" s="10">
        <v>4194.7594489646199</v>
      </c>
      <c r="AP40" s="10">
        <v>3008.8156068752328</v>
      </c>
      <c r="AQ40" s="11">
        <v>1850.100376507773</v>
      </c>
      <c r="AR40" s="10">
        <v>1.024657620913644</v>
      </c>
      <c r="AS40" s="10">
        <v>6.5268148167599252E-2</v>
      </c>
    </row>
    <row r="41" spans="1:45" s="29" customFormat="1" x14ac:dyDescent="0.3">
      <c r="A41" s="3" t="s">
        <v>33</v>
      </c>
      <c r="B41" s="24" t="s">
        <v>735</v>
      </c>
      <c r="C41" s="25">
        <v>8.9261123415526473</v>
      </c>
      <c r="D41" s="25">
        <v>10995.616489160369</v>
      </c>
      <c r="E41" s="25">
        <v>1275.4481100471089</v>
      </c>
      <c r="F41" s="25">
        <v>4776.9540763428431</v>
      </c>
      <c r="G41" s="25">
        <f t="shared" ref="G41:G65" si="4">SUM(C41:F41)</f>
        <v>17056.944787891873</v>
      </c>
      <c r="H41" s="25">
        <v>42918.577613430723</v>
      </c>
      <c r="I41" s="26">
        <v>10158.884587836999</v>
      </c>
      <c r="J41" s="25">
        <v>1931.085361738245</v>
      </c>
      <c r="K41" s="25">
        <v>11797.316486133859</v>
      </c>
      <c r="L41" s="25">
        <v>6399.6788063316581</v>
      </c>
      <c r="M41" s="25">
        <v>210.0711221874873</v>
      </c>
      <c r="N41" s="25">
        <v>27553.598591056001</v>
      </c>
      <c r="O41" s="25">
        <v>104084.8319771667</v>
      </c>
      <c r="P41" s="25">
        <v>218128.220388377</v>
      </c>
      <c r="Q41" s="25">
        <v>25311.66621348582</v>
      </c>
      <c r="R41" s="25">
        <v>96941.72115787334</v>
      </c>
      <c r="S41" s="25">
        <v>18086.54450279686</v>
      </c>
      <c r="T41" s="25">
        <v>793.43975490607306</v>
      </c>
      <c r="U41" s="25">
        <v>14707.933335983391</v>
      </c>
      <c r="V41" s="25">
        <v>1556.449730239786</v>
      </c>
      <c r="W41" s="25">
        <v>7039.1718005167459</v>
      </c>
      <c r="X41" s="25">
        <v>919.88805285964656</v>
      </c>
      <c r="Y41" s="25">
        <v>1713.665889267294</v>
      </c>
      <c r="Z41" s="25">
        <v>137.8994810005459</v>
      </c>
      <c r="AA41" s="25">
        <v>565.46647050945694</v>
      </c>
      <c r="AB41" s="26">
        <v>56.62232217223783</v>
      </c>
      <c r="AC41" s="25">
        <v>17550.062796850962</v>
      </c>
      <c r="AD41" s="25">
        <v>439176.50623277097</v>
      </c>
      <c r="AE41" s="25">
        <v>355837.22738723812</v>
      </c>
      <c r="AF41" s="25">
        <v>272755.02385221788</v>
      </c>
      <c r="AG41" s="25">
        <v>212126.30450300511</v>
      </c>
      <c r="AH41" s="25">
        <v>122206.3817756545</v>
      </c>
      <c r="AI41" s="25">
        <v>14093.06847080059</v>
      </c>
      <c r="AJ41" s="25">
        <v>73909.2127436351</v>
      </c>
      <c r="AK41" s="25">
        <v>43114.950976171349</v>
      </c>
      <c r="AL41" s="25">
        <v>28614.51951429572</v>
      </c>
      <c r="AM41" s="25">
        <v>16847.766535890962</v>
      </c>
      <c r="AN41" s="25">
        <v>10710.411807920589</v>
      </c>
      <c r="AO41" s="25">
        <v>5582.9749392933563</v>
      </c>
      <c r="AP41" s="25">
        <v>3512.2141025432111</v>
      </c>
      <c r="AQ41" s="26">
        <v>2301.7204135056031</v>
      </c>
      <c r="AR41" s="25">
        <v>1.028123894447404</v>
      </c>
      <c r="AS41" s="25">
        <v>0.14828913464115051</v>
      </c>
    </row>
    <row r="42" spans="1:45" x14ac:dyDescent="0.3">
      <c r="A42" s="44" t="s">
        <v>61</v>
      </c>
      <c r="B42" s="22" t="s">
        <v>742</v>
      </c>
      <c r="C42" s="10">
        <v>1.7808229385855709</v>
      </c>
      <c r="D42" s="10">
        <v>2559.9911827772839</v>
      </c>
      <c r="E42" s="10">
        <v>200.11114256876439</v>
      </c>
      <c r="F42" s="10">
        <v>3978.8177999144859</v>
      </c>
      <c r="G42" s="10">
        <f t="shared" si="4"/>
        <v>6740.7009481991199</v>
      </c>
      <c r="H42" s="10">
        <v>55325.221009742578</v>
      </c>
      <c r="I42" s="11">
        <v>4653.0677132995525</v>
      </c>
      <c r="J42" s="10">
        <v>2280.545705754786</v>
      </c>
      <c r="K42" s="10">
        <v>11805.53022561646</v>
      </c>
      <c r="L42" s="10">
        <v>4185.5754910531932</v>
      </c>
      <c r="M42" s="10">
        <v>287.20613078974679</v>
      </c>
      <c r="N42" s="10">
        <v>24115.190738862431</v>
      </c>
      <c r="O42" s="10">
        <v>90129.228328879763</v>
      </c>
      <c r="P42" s="10">
        <v>206766.58953393099</v>
      </c>
      <c r="Q42" s="10">
        <v>27094.04828437636</v>
      </c>
      <c r="R42" s="10">
        <v>114107.8060825774</v>
      </c>
      <c r="S42" s="10">
        <v>26801.836239509332</v>
      </c>
      <c r="T42" s="10">
        <v>402.63574434984912</v>
      </c>
      <c r="U42" s="10">
        <v>20764.289009908291</v>
      </c>
      <c r="V42" s="10">
        <v>2036.6133202658871</v>
      </c>
      <c r="W42" s="10">
        <v>7672.956515108659</v>
      </c>
      <c r="X42" s="10">
        <v>854.79669716247565</v>
      </c>
      <c r="Y42" s="10">
        <v>1493.9196935690061</v>
      </c>
      <c r="Z42" s="10">
        <v>114.028586721669</v>
      </c>
      <c r="AA42" s="10">
        <v>463.03442242395431</v>
      </c>
      <c r="AB42" s="11">
        <v>43.69371189365895</v>
      </c>
      <c r="AC42" s="10">
        <v>15359.994101186259</v>
      </c>
      <c r="AD42" s="10">
        <v>380292.10265350109</v>
      </c>
      <c r="AE42" s="10">
        <v>337302.75617280748</v>
      </c>
      <c r="AF42" s="10">
        <v>291961.72720233147</v>
      </c>
      <c r="AG42" s="10">
        <v>249688.85357237939</v>
      </c>
      <c r="AH42" s="10">
        <v>181093.48810479281</v>
      </c>
      <c r="AI42" s="10">
        <v>7151.6118001749401</v>
      </c>
      <c r="AJ42" s="10">
        <v>104343.16085381051</v>
      </c>
      <c r="AK42" s="10">
        <v>56415.88144780849</v>
      </c>
      <c r="AL42" s="10">
        <v>31190.880142718132</v>
      </c>
      <c r="AM42" s="10">
        <v>15655.6171641479</v>
      </c>
      <c r="AN42" s="10">
        <v>9336.9980848062896</v>
      </c>
      <c r="AO42" s="10">
        <v>4616.5419725372058</v>
      </c>
      <c r="AP42" s="10">
        <v>2875.99020139102</v>
      </c>
      <c r="AQ42" s="11">
        <v>1776.1671501487381</v>
      </c>
      <c r="AR42" s="10">
        <v>1.0122744480021779</v>
      </c>
      <c r="AS42" s="10">
        <v>5.2026010114006559E-2</v>
      </c>
    </row>
    <row r="43" spans="1:45" x14ac:dyDescent="0.3">
      <c r="A43" s="44"/>
      <c r="B43" s="22" t="s">
        <v>739</v>
      </c>
      <c r="C43" s="10">
        <v>0.53735937715974869</v>
      </c>
      <c r="D43" s="10">
        <v>3459.2877207921679</v>
      </c>
      <c r="E43" s="10">
        <v>270.03162529829189</v>
      </c>
      <c r="F43" s="10">
        <v>3695.9672084656181</v>
      </c>
      <c r="G43" s="10">
        <f t="shared" si="4"/>
        <v>7425.8239139332381</v>
      </c>
      <c r="H43" s="10">
        <v>50206.032058040793</v>
      </c>
      <c r="I43" s="11">
        <v>6180.8570118288644</v>
      </c>
      <c r="J43" s="10">
        <v>1536.237042974125</v>
      </c>
      <c r="K43" s="10">
        <v>11898.55992110931</v>
      </c>
      <c r="L43" s="10">
        <v>4384.377785185332</v>
      </c>
      <c r="M43" s="10">
        <v>2.411274208740783</v>
      </c>
      <c r="N43" s="10">
        <v>33364.979547237832</v>
      </c>
      <c r="O43" s="10">
        <v>82875.889789471883</v>
      </c>
      <c r="P43" s="10">
        <v>198675.3083891088</v>
      </c>
      <c r="Q43" s="10">
        <v>25974.81105796076</v>
      </c>
      <c r="R43" s="10">
        <v>111260.4051991991</v>
      </c>
      <c r="S43" s="10">
        <v>31392.466467523722</v>
      </c>
      <c r="T43" s="10">
        <v>314.81498648989572</v>
      </c>
      <c r="U43" s="10">
        <v>24959.87055584562</v>
      </c>
      <c r="V43" s="10">
        <v>2802.9829021394721</v>
      </c>
      <c r="W43" s="10">
        <v>10894.056704772291</v>
      </c>
      <c r="X43" s="10">
        <v>1151.8419581664091</v>
      </c>
      <c r="Y43" s="10">
        <v>1991.0229903187469</v>
      </c>
      <c r="Z43" s="10">
        <v>167.45815449435801</v>
      </c>
      <c r="AA43" s="10">
        <v>715.44339262445624</v>
      </c>
      <c r="AB43" s="11">
        <v>67.216170054662314</v>
      </c>
      <c r="AC43" s="10">
        <v>21251.579329450851</v>
      </c>
      <c r="AD43" s="10">
        <v>349687.2986897548</v>
      </c>
      <c r="AE43" s="10">
        <v>324103.27632807312</v>
      </c>
      <c r="AF43" s="10">
        <v>279900.98122802551</v>
      </c>
      <c r="AG43" s="10">
        <v>243458.21706608121</v>
      </c>
      <c r="AH43" s="10">
        <v>212111.25991570079</v>
      </c>
      <c r="AI43" s="10">
        <v>5591.7404349892659</v>
      </c>
      <c r="AJ43" s="10">
        <v>125426.4852052544</v>
      </c>
      <c r="AK43" s="10">
        <v>77644.955737935496</v>
      </c>
      <c r="AL43" s="10">
        <v>44284.783352732898</v>
      </c>
      <c r="AM43" s="10">
        <v>21096.006559824338</v>
      </c>
      <c r="AN43" s="10">
        <v>12443.89368949217</v>
      </c>
      <c r="AO43" s="10">
        <v>6779.6823681926326</v>
      </c>
      <c r="AP43" s="10">
        <v>4443.7477802761259</v>
      </c>
      <c r="AQ43" s="11">
        <v>2732.364636368387</v>
      </c>
      <c r="AR43" s="10">
        <v>1.0359559323734291</v>
      </c>
      <c r="AS43" s="10">
        <v>3.4282344561221097E-2</v>
      </c>
    </row>
    <row r="44" spans="1:45" x14ac:dyDescent="0.3">
      <c r="A44" s="44"/>
      <c r="B44" s="22" t="s">
        <v>737</v>
      </c>
      <c r="C44" s="10">
        <v>2.8649832116837972</v>
      </c>
      <c r="D44" s="10">
        <v>3249.1053138336351</v>
      </c>
      <c r="E44" s="10">
        <v>253.9321514126529</v>
      </c>
      <c r="F44" s="10">
        <v>6304.5397089674707</v>
      </c>
      <c r="G44" s="10">
        <f t="shared" si="4"/>
        <v>9810.4421574254429</v>
      </c>
      <c r="H44" s="10">
        <v>86412.133375093006</v>
      </c>
      <c r="I44" s="11">
        <v>5786.8991044987552</v>
      </c>
      <c r="J44" s="10">
        <v>2166.0038053322792</v>
      </c>
      <c r="K44" s="10">
        <v>10904.884523266201</v>
      </c>
      <c r="L44" s="10">
        <v>5089.1943157637816</v>
      </c>
      <c r="M44" s="10">
        <v>13.42584526011084</v>
      </c>
      <c r="N44" s="10">
        <v>25470.071031110019</v>
      </c>
      <c r="O44" s="10">
        <v>86114.978858949049</v>
      </c>
      <c r="P44" s="10">
        <v>192599.37437036869</v>
      </c>
      <c r="Q44" s="10">
        <v>24596.02904121927</v>
      </c>
      <c r="R44" s="10">
        <v>103370.86515379589</v>
      </c>
      <c r="S44" s="10">
        <v>23085.42060141647</v>
      </c>
      <c r="T44" s="10">
        <v>486.57132273077673</v>
      </c>
      <c r="U44" s="10">
        <v>19246.61503939774</v>
      </c>
      <c r="V44" s="10">
        <v>1921.432192733886</v>
      </c>
      <c r="W44" s="10">
        <v>7868.2113421710546</v>
      </c>
      <c r="X44" s="10">
        <v>928.69992877983179</v>
      </c>
      <c r="Y44" s="10">
        <v>1593.8745729564059</v>
      </c>
      <c r="Z44" s="10">
        <v>118.23772567046279</v>
      </c>
      <c r="AA44" s="10">
        <v>461.99527906498002</v>
      </c>
      <c r="AB44" s="11">
        <v>42.093340470236157</v>
      </c>
      <c r="AC44" s="10">
        <v>16222.975179050971</v>
      </c>
      <c r="AD44" s="10">
        <v>363354.3411770002</v>
      </c>
      <c r="AE44" s="10">
        <v>314191.4753187091</v>
      </c>
      <c r="AF44" s="10">
        <v>265043.416392449</v>
      </c>
      <c r="AG44" s="10">
        <v>226194.45329058179</v>
      </c>
      <c r="AH44" s="10">
        <v>155982.5716311924</v>
      </c>
      <c r="AI44" s="10">
        <v>8642.4746488592664</v>
      </c>
      <c r="AJ44" s="10">
        <v>96716.658489435897</v>
      </c>
      <c r="AK44" s="10">
        <v>53225.268496783559</v>
      </c>
      <c r="AL44" s="10">
        <v>31984.598951914861</v>
      </c>
      <c r="AM44" s="10">
        <v>17009.15620475882</v>
      </c>
      <c r="AN44" s="10">
        <v>9961.7160809775396</v>
      </c>
      <c r="AO44" s="10">
        <v>4786.9524562940414</v>
      </c>
      <c r="AP44" s="10">
        <v>2869.5358948135399</v>
      </c>
      <c r="AQ44" s="11">
        <v>1711.1114012291121</v>
      </c>
      <c r="AR44" s="10">
        <v>1.012443299305702</v>
      </c>
      <c r="AS44" s="10">
        <v>7.0363824138484493E-2</v>
      </c>
    </row>
    <row r="45" spans="1:45" x14ac:dyDescent="0.3">
      <c r="A45" s="44"/>
      <c r="B45" s="22" t="s">
        <v>756</v>
      </c>
      <c r="C45" s="10">
        <v>6.0684352848307546</v>
      </c>
      <c r="D45" s="10">
        <v>2212.3630721631521</v>
      </c>
      <c r="E45" s="10">
        <v>174.0151703324037</v>
      </c>
      <c r="F45" s="10">
        <v>4646.5766625582901</v>
      </c>
      <c r="G45" s="10">
        <f t="shared" si="4"/>
        <v>7039.0233403386765</v>
      </c>
      <c r="H45" s="10">
        <v>63436.190308714707</v>
      </c>
      <c r="I45" s="11">
        <v>3921.4165977206212</v>
      </c>
      <c r="J45" s="10">
        <v>1401.9478404110521</v>
      </c>
      <c r="K45" s="10">
        <v>11694.21652374983</v>
      </c>
      <c r="L45" s="10">
        <v>4792.3793555651928</v>
      </c>
      <c r="M45" s="10">
        <v>4.9969672718341123</v>
      </c>
      <c r="N45" s="10">
        <v>22928.364673623171</v>
      </c>
      <c r="O45" s="10">
        <v>78268.886053197304</v>
      </c>
      <c r="P45" s="10">
        <v>194864.35803414139</v>
      </c>
      <c r="Q45" s="10">
        <v>26484.801687636889</v>
      </c>
      <c r="R45" s="10">
        <v>110970.5541026399</v>
      </c>
      <c r="S45" s="10">
        <v>40640.131034497892</v>
      </c>
      <c r="T45" s="10">
        <v>226.8398393576102</v>
      </c>
      <c r="U45" s="10">
        <v>28630.046906317941</v>
      </c>
      <c r="V45" s="10">
        <v>2785.3165401951551</v>
      </c>
      <c r="W45" s="10">
        <v>8811.7942271582979</v>
      </c>
      <c r="X45" s="10">
        <v>719.36298636246283</v>
      </c>
      <c r="Y45" s="10">
        <v>1085.4799697304629</v>
      </c>
      <c r="Z45" s="10">
        <v>77.365744393585388</v>
      </c>
      <c r="AA45" s="10">
        <v>323.52005507675239</v>
      </c>
      <c r="AB45" s="11">
        <v>29.642831733011231</v>
      </c>
      <c r="AC45" s="10">
        <v>14604.053932244051</v>
      </c>
      <c r="AD45" s="10">
        <v>330248.46435948228</v>
      </c>
      <c r="AE45" s="10">
        <v>317886.39157282439</v>
      </c>
      <c r="AF45" s="10">
        <v>285396.56990988023</v>
      </c>
      <c r="AG45" s="10">
        <v>242823.96959002159</v>
      </c>
      <c r="AH45" s="10">
        <v>274595.47996282362</v>
      </c>
      <c r="AI45" s="10">
        <v>4029.1268091937882</v>
      </c>
      <c r="AJ45" s="10">
        <v>143869.58244380879</v>
      </c>
      <c r="AK45" s="10">
        <v>77155.582830890708</v>
      </c>
      <c r="AL45" s="10">
        <v>35820.301736415837</v>
      </c>
      <c r="AM45" s="10">
        <v>13175.14627037478</v>
      </c>
      <c r="AN45" s="10">
        <v>6784.2498108153932</v>
      </c>
      <c r="AO45" s="10">
        <v>3132.2163722099349</v>
      </c>
      <c r="AP45" s="10">
        <v>2009.44133588045</v>
      </c>
      <c r="AQ45" s="11">
        <v>1204.9931598785049</v>
      </c>
      <c r="AR45" s="10">
        <v>1.03544529385011</v>
      </c>
      <c r="AS45" s="10">
        <v>2.0271213724889641E-2</v>
      </c>
    </row>
    <row r="46" spans="1:45" x14ac:dyDescent="0.3">
      <c r="A46" s="44"/>
      <c r="B46" s="22" t="s">
        <v>738</v>
      </c>
      <c r="C46" s="10">
        <v>1.9735840506044111</v>
      </c>
      <c r="D46" s="10">
        <v>2949.1978089682279</v>
      </c>
      <c r="E46" s="10">
        <v>230.02114193299141</v>
      </c>
      <c r="F46" s="10">
        <v>4954.102411298164</v>
      </c>
      <c r="G46" s="10">
        <f t="shared" si="4"/>
        <v>8135.2949462499873</v>
      </c>
      <c r="H46" s="10">
        <v>67937.79022854277</v>
      </c>
      <c r="I46" s="11">
        <v>5309.1621709127357</v>
      </c>
      <c r="J46" s="10">
        <v>1850.0333781940519</v>
      </c>
      <c r="K46" s="10">
        <v>11396.005140730869</v>
      </c>
      <c r="L46" s="10">
        <v>4089.9098217009332</v>
      </c>
      <c r="M46" s="10">
        <v>23.711605794860571</v>
      </c>
      <c r="N46" s="10">
        <v>26602.833112612901</v>
      </c>
      <c r="O46" s="10">
        <v>87307.716305070091</v>
      </c>
      <c r="P46" s="10">
        <v>199416.1063762368</v>
      </c>
      <c r="Q46" s="10">
        <v>25594.272567645981</v>
      </c>
      <c r="R46" s="10">
        <v>109144.775122857</v>
      </c>
      <c r="S46" s="10">
        <v>26134.832466080668</v>
      </c>
      <c r="T46" s="10">
        <v>430.13561610650117</v>
      </c>
      <c r="U46" s="10">
        <v>21117.873629514841</v>
      </c>
      <c r="V46" s="10">
        <v>2172.6965978118769</v>
      </c>
      <c r="W46" s="10">
        <v>8509.670717066354</v>
      </c>
      <c r="X46" s="10">
        <v>950.53132722725672</v>
      </c>
      <c r="Y46" s="10">
        <v>1648.393699261401</v>
      </c>
      <c r="Z46" s="10">
        <v>123.0843305455752</v>
      </c>
      <c r="AA46" s="10">
        <v>484.59078717828299</v>
      </c>
      <c r="AB46" s="11">
        <v>44.493131440496711</v>
      </c>
      <c r="AC46" s="10">
        <v>16944.479689562359</v>
      </c>
      <c r="AD46" s="10">
        <v>368386.98862898769</v>
      </c>
      <c r="AE46" s="10">
        <v>325311.75591555762</v>
      </c>
      <c r="AF46" s="10">
        <v>275800.35094446101</v>
      </c>
      <c r="AG46" s="10">
        <v>238828.82959049681</v>
      </c>
      <c r="AH46" s="10">
        <v>176586.7058518964</v>
      </c>
      <c r="AI46" s="10">
        <v>7640.0642292451366</v>
      </c>
      <c r="AJ46" s="10">
        <v>106119.9679875118</v>
      </c>
      <c r="AK46" s="10">
        <v>60185.501324428733</v>
      </c>
      <c r="AL46" s="10">
        <v>34592.157386448591</v>
      </c>
      <c r="AM46" s="10">
        <v>17408.99866716587</v>
      </c>
      <c r="AN46" s="10">
        <v>10302.460620383759</v>
      </c>
      <c r="AO46" s="10">
        <v>4983.1712771487937</v>
      </c>
      <c r="AP46" s="10">
        <v>3009.8806657036212</v>
      </c>
      <c r="AQ46" s="11">
        <v>1808.6638796949881</v>
      </c>
      <c r="AR46" s="10">
        <v>1.0205874164654609</v>
      </c>
      <c r="AS46" s="10">
        <v>5.581095474836921E-2</v>
      </c>
    </row>
    <row r="47" spans="1:45" x14ac:dyDescent="0.3">
      <c r="A47" s="44"/>
      <c r="B47" s="22" t="s">
        <v>747</v>
      </c>
      <c r="C47" s="10">
        <v>2.5082520177670178</v>
      </c>
      <c r="D47" s="10">
        <v>2807.86448965316</v>
      </c>
      <c r="E47" s="10">
        <v>219.67179914150569</v>
      </c>
      <c r="F47" s="10">
        <v>3498.0134702432292</v>
      </c>
      <c r="G47" s="10">
        <f t="shared" si="4"/>
        <v>6528.0580110556621</v>
      </c>
      <c r="H47" s="10">
        <v>47678.201302884299</v>
      </c>
      <c r="I47" s="11">
        <v>4929.5555471929483</v>
      </c>
      <c r="J47" s="10">
        <v>860.06774076468992</v>
      </c>
      <c r="K47" s="10">
        <v>11669.886643503571</v>
      </c>
      <c r="L47" s="10">
        <v>3170.9806192883761</v>
      </c>
      <c r="M47" s="10">
        <v>7.25131475027076</v>
      </c>
      <c r="N47" s="10">
        <v>25883.976069962959</v>
      </c>
      <c r="O47" s="10">
        <v>89274.062066295868</v>
      </c>
      <c r="P47" s="10">
        <v>209227.56225903661</v>
      </c>
      <c r="Q47" s="10">
        <v>27899.629484144341</v>
      </c>
      <c r="R47" s="10">
        <v>116496.14455667431</v>
      </c>
      <c r="S47" s="10">
        <v>29251.111323041008</v>
      </c>
      <c r="T47" s="10">
        <v>254.49814590611041</v>
      </c>
      <c r="U47" s="10">
        <v>22384.76374297294</v>
      </c>
      <c r="V47" s="10">
        <v>2283.6127636092579</v>
      </c>
      <c r="W47" s="10">
        <v>8245.5982171092492</v>
      </c>
      <c r="X47" s="10">
        <v>888.78959359242469</v>
      </c>
      <c r="Y47" s="10">
        <v>1553.044048689002</v>
      </c>
      <c r="Z47" s="10">
        <v>122.1499382611531</v>
      </c>
      <c r="AA47" s="10">
        <v>504.416385039842</v>
      </c>
      <c r="AB47" s="11">
        <v>45.613652772699332</v>
      </c>
      <c r="AC47" s="10">
        <v>16486.608961759841</v>
      </c>
      <c r="AD47" s="10">
        <v>376683.80618690239</v>
      </c>
      <c r="AE47" s="10">
        <v>341317.39357102232</v>
      </c>
      <c r="AF47" s="10">
        <v>300642.55909638299</v>
      </c>
      <c r="AG47" s="10">
        <v>254914.97714808391</v>
      </c>
      <c r="AH47" s="10">
        <v>197642.64407460141</v>
      </c>
      <c r="AI47" s="10">
        <v>4520.3933553483212</v>
      </c>
      <c r="AJ47" s="10">
        <v>112486.2499646881</v>
      </c>
      <c r="AK47" s="10">
        <v>63257.971291115173</v>
      </c>
      <c r="AL47" s="10">
        <v>33518.691939468503</v>
      </c>
      <c r="AM47" s="10">
        <v>16278.19768484294</v>
      </c>
      <c r="AN47" s="10">
        <v>9706.5253043062658</v>
      </c>
      <c r="AO47" s="10">
        <v>4945.341630006199</v>
      </c>
      <c r="AP47" s="10">
        <v>3133.0210250921859</v>
      </c>
      <c r="AQ47" s="11">
        <v>1854.213527345501</v>
      </c>
      <c r="AR47" s="10">
        <v>1.0142492978771629</v>
      </c>
      <c r="AS47" s="10">
        <v>3.0316997010443571E-2</v>
      </c>
    </row>
    <row r="48" spans="1:45" x14ac:dyDescent="0.3">
      <c r="A48" s="44"/>
      <c r="B48" s="22" t="s">
        <v>757</v>
      </c>
      <c r="C48" s="10">
        <v>4.0093256724920483</v>
      </c>
      <c r="D48" s="10">
        <v>1496.402369411675</v>
      </c>
      <c r="E48" s="10">
        <v>118.1411762420443</v>
      </c>
      <c r="F48" s="10">
        <v>2183.4987193955021</v>
      </c>
      <c r="G48" s="10">
        <f t="shared" si="4"/>
        <v>3802.0515907217132</v>
      </c>
      <c r="H48" s="10">
        <v>31673.195220395432</v>
      </c>
      <c r="I48" s="11">
        <v>2889.000839834272</v>
      </c>
      <c r="J48" s="10">
        <v>966.03553697319569</v>
      </c>
      <c r="K48" s="10">
        <v>11594.1589940307</v>
      </c>
      <c r="L48" s="10">
        <v>4702.9748036466181</v>
      </c>
      <c r="M48" s="10">
        <v>878.33790980376887</v>
      </c>
      <c r="N48" s="10">
        <v>29571.629872139281</v>
      </c>
      <c r="O48" s="10">
        <v>87123.118996020872</v>
      </c>
      <c r="P48" s="10">
        <v>212723.0715954761</v>
      </c>
      <c r="Q48" s="10">
        <v>28957.041080623781</v>
      </c>
      <c r="R48" s="10">
        <v>117712.8965665648</v>
      </c>
      <c r="S48" s="10">
        <v>33543.376500485821</v>
      </c>
      <c r="T48" s="10">
        <v>427.82713709750499</v>
      </c>
      <c r="U48" s="10">
        <v>24752.6239901974</v>
      </c>
      <c r="V48" s="10">
        <v>2633.959222712494</v>
      </c>
      <c r="W48" s="10">
        <v>9528.8162788007503</v>
      </c>
      <c r="X48" s="10">
        <v>981.60738686546904</v>
      </c>
      <c r="Y48" s="10">
        <v>1781.84063839537</v>
      </c>
      <c r="Z48" s="10">
        <v>160.20262532370751</v>
      </c>
      <c r="AA48" s="10">
        <v>796.71002208518905</v>
      </c>
      <c r="AB48" s="11">
        <v>95.42392098287597</v>
      </c>
      <c r="AC48" s="10">
        <v>18835.433039579159</v>
      </c>
      <c r="AD48" s="10">
        <v>367608.09702962392</v>
      </c>
      <c r="AE48" s="10">
        <v>347019.69265167392</v>
      </c>
      <c r="AF48" s="10">
        <v>312037.08061017003</v>
      </c>
      <c r="AG48" s="10">
        <v>257577.45419379589</v>
      </c>
      <c r="AH48" s="10">
        <v>226644.43581409339</v>
      </c>
      <c r="AI48" s="10">
        <v>7599.061049689255</v>
      </c>
      <c r="AJ48" s="10">
        <v>124385.0451768713</v>
      </c>
      <c r="AK48" s="10">
        <v>72962.859354916713</v>
      </c>
      <c r="AL48" s="10">
        <v>38735.025523580283</v>
      </c>
      <c r="AM48" s="10">
        <v>17978.15726859833</v>
      </c>
      <c r="AN48" s="10">
        <v>11136.503989971059</v>
      </c>
      <c r="AO48" s="10">
        <v>6485.9362479233787</v>
      </c>
      <c r="AP48" s="10">
        <v>4948.5094539452739</v>
      </c>
      <c r="AQ48" s="11">
        <v>3879.0211781656899</v>
      </c>
      <c r="AR48" s="10">
        <v>1.0246097481452141</v>
      </c>
      <c r="AS48" s="10">
        <v>4.5258829587599241E-2</v>
      </c>
    </row>
    <row r="49" spans="1:45" x14ac:dyDescent="0.3">
      <c r="A49" s="44"/>
      <c r="B49" s="22" t="s">
        <v>741</v>
      </c>
      <c r="C49" s="10">
        <v>2.8044502041144681</v>
      </c>
      <c r="D49" s="10">
        <v>2645.4257899530839</v>
      </c>
      <c r="E49" s="10">
        <v>206.61385181003359</v>
      </c>
      <c r="F49" s="10">
        <v>4421.3035586344286</v>
      </c>
      <c r="G49" s="10">
        <f t="shared" si="4"/>
        <v>7276.1476506016606</v>
      </c>
      <c r="H49" s="10">
        <v>60434.193398867646</v>
      </c>
      <c r="I49" s="11">
        <v>4747.7577440851855</v>
      </c>
      <c r="J49" s="10">
        <v>910.7384655701635</v>
      </c>
      <c r="K49" s="10">
        <v>11598.1218839592</v>
      </c>
      <c r="L49" s="10">
        <v>4729.7852786122157</v>
      </c>
      <c r="M49" s="10">
        <v>1.726548326510271</v>
      </c>
      <c r="N49" s="10">
        <v>25689.194796338259</v>
      </c>
      <c r="O49" s="10">
        <v>76695.702542123952</v>
      </c>
      <c r="P49" s="10">
        <v>192719.06123915769</v>
      </c>
      <c r="Q49" s="10">
        <v>26555.923828482832</v>
      </c>
      <c r="R49" s="10">
        <v>112914.27134626701</v>
      </c>
      <c r="S49" s="10">
        <v>40047.4474697189</v>
      </c>
      <c r="T49" s="10">
        <v>203.44098614386209</v>
      </c>
      <c r="U49" s="10">
        <v>29687.706360194221</v>
      </c>
      <c r="V49" s="10">
        <v>3023.6808487687272</v>
      </c>
      <c r="W49" s="10">
        <v>9731.7162980231424</v>
      </c>
      <c r="X49" s="10">
        <v>798.59638796146328</v>
      </c>
      <c r="Y49" s="10">
        <v>1138.2652277301249</v>
      </c>
      <c r="Z49" s="10">
        <v>76.979059822982393</v>
      </c>
      <c r="AA49" s="10">
        <v>314.57332729808621</v>
      </c>
      <c r="AB49" s="11">
        <v>27.714053501737482</v>
      </c>
      <c r="AC49" s="10">
        <v>16362.544456266411</v>
      </c>
      <c r="AD49" s="10">
        <v>323610.55924946809</v>
      </c>
      <c r="AE49" s="10">
        <v>314386.72306550998</v>
      </c>
      <c r="AF49" s="10">
        <v>286162.97228968568</v>
      </c>
      <c r="AG49" s="10">
        <v>247077.18018876799</v>
      </c>
      <c r="AH49" s="10">
        <v>270590.86128188448</v>
      </c>
      <c r="AI49" s="10">
        <v>3613.5166277773019</v>
      </c>
      <c r="AJ49" s="10">
        <v>149184.45407132781</v>
      </c>
      <c r="AK49" s="10">
        <v>83758.47226506169</v>
      </c>
      <c r="AL49" s="10">
        <v>39559.822349687573</v>
      </c>
      <c r="AM49" s="10">
        <v>14626.30747182167</v>
      </c>
      <c r="AN49" s="10">
        <v>7114.1576733132797</v>
      </c>
      <c r="AO49" s="10">
        <v>3116.5611264365339</v>
      </c>
      <c r="AP49" s="10">
        <v>1953.871598124759</v>
      </c>
      <c r="AQ49" s="11">
        <v>1126.587540721036</v>
      </c>
      <c r="AR49" s="10">
        <v>1.0331089786023071</v>
      </c>
      <c r="AS49" s="10">
        <v>1.7985052516745589E-2</v>
      </c>
    </row>
    <row r="50" spans="1:45" x14ac:dyDescent="0.3">
      <c r="A50" s="44"/>
      <c r="B50" s="22" t="s">
        <v>743</v>
      </c>
      <c r="C50" s="10">
        <v>2.3296092644089139</v>
      </c>
      <c r="D50" s="10">
        <v>3497.8410615762182</v>
      </c>
      <c r="E50" s="10">
        <v>272.96004116947898</v>
      </c>
      <c r="F50" s="10">
        <v>3320.075307747883</v>
      </c>
      <c r="G50" s="10">
        <f t="shared" si="4"/>
        <v>7093.2060197579895</v>
      </c>
      <c r="H50" s="10">
        <v>44870.104134862573</v>
      </c>
      <c r="I50" s="11">
        <v>6201.1722210931957</v>
      </c>
      <c r="J50" s="10">
        <v>1543.7119955212479</v>
      </c>
      <c r="K50" s="10">
        <v>11459.84822480293</v>
      </c>
      <c r="L50" s="10">
        <v>3332.2121407406762</v>
      </c>
      <c r="M50" s="10">
        <v>14.01996645005385</v>
      </c>
      <c r="N50" s="10">
        <v>30025.84978079149</v>
      </c>
      <c r="O50" s="10">
        <v>84308.048119927713</v>
      </c>
      <c r="P50" s="10">
        <v>205314.7588854745</v>
      </c>
      <c r="Q50" s="10">
        <v>27461.031395994789</v>
      </c>
      <c r="R50" s="10">
        <v>111452.9228348027</v>
      </c>
      <c r="S50" s="10">
        <v>32948.369012917028</v>
      </c>
      <c r="T50" s="10">
        <v>141.47740263005699</v>
      </c>
      <c r="U50" s="10">
        <v>25437.010137896588</v>
      </c>
      <c r="V50" s="10">
        <v>2768.847739896747</v>
      </c>
      <c r="W50" s="10">
        <v>10407.68641109256</v>
      </c>
      <c r="X50" s="10">
        <v>1007.3456832092691</v>
      </c>
      <c r="Y50" s="10">
        <v>1698.13203813725</v>
      </c>
      <c r="Z50" s="10">
        <v>139.12387859015939</v>
      </c>
      <c r="AA50" s="10">
        <v>601.84100086462956</v>
      </c>
      <c r="AB50" s="11">
        <v>55.369691837207377</v>
      </c>
      <c r="AC50" s="10">
        <v>19124.74508330668</v>
      </c>
      <c r="AD50" s="10">
        <v>355730.16084357689</v>
      </c>
      <c r="AE50" s="10">
        <v>334934.35380990937</v>
      </c>
      <c r="AF50" s="10">
        <v>295916.28659477137</v>
      </c>
      <c r="AG50" s="10">
        <v>243879.48103895559</v>
      </c>
      <c r="AH50" s="10">
        <v>222624.11495214209</v>
      </c>
      <c r="AI50" s="10">
        <v>2512.920117763003</v>
      </c>
      <c r="AJ50" s="10">
        <v>127824.1715472191</v>
      </c>
      <c r="AK50" s="10">
        <v>76699.383376641199</v>
      </c>
      <c r="AL50" s="10">
        <v>42307.66833777463</v>
      </c>
      <c r="AM50" s="10">
        <v>18449.55463753239</v>
      </c>
      <c r="AN50" s="10">
        <v>10613.325238357809</v>
      </c>
      <c r="AO50" s="10">
        <v>5632.5456919092894</v>
      </c>
      <c r="AP50" s="10">
        <v>3738.1428625132271</v>
      </c>
      <c r="AQ50" s="11">
        <v>2250.800481187292</v>
      </c>
      <c r="AR50" s="10">
        <v>1.0323213665923501</v>
      </c>
      <c r="AS50" s="10">
        <v>1.4896563317189681E-2</v>
      </c>
    </row>
    <row r="51" spans="1:45" x14ac:dyDescent="0.3">
      <c r="A51" s="44"/>
      <c r="B51" s="22" t="s">
        <v>752</v>
      </c>
      <c r="C51" s="10">
        <v>4.7921208737487113</v>
      </c>
      <c r="D51" s="10">
        <v>3215.4737619736961</v>
      </c>
      <c r="E51" s="10">
        <v>251.76631709756001</v>
      </c>
      <c r="F51" s="10">
        <v>4070.511590557855</v>
      </c>
      <c r="G51" s="10">
        <f t="shared" si="4"/>
        <v>7542.5437905028602</v>
      </c>
      <c r="H51" s="10">
        <v>55051.152474916649</v>
      </c>
      <c r="I51" s="11">
        <v>5693.2564549066446</v>
      </c>
      <c r="J51" s="10">
        <v>1410.373819124796</v>
      </c>
      <c r="K51" s="10">
        <v>11821.93674116902</v>
      </c>
      <c r="L51" s="10">
        <v>4867.575659887596</v>
      </c>
      <c r="M51" s="10">
        <v>3.1862740695768021</v>
      </c>
      <c r="N51" s="10">
        <v>26744.946017893661</v>
      </c>
      <c r="O51" s="10">
        <v>89281.205778854841</v>
      </c>
      <c r="P51" s="10">
        <v>205162.7116071207</v>
      </c>
      <c r="Q51" s="10">
        <v>26551.744466654349</v>
      </c>
      <c r="R51" s="10">
        <v>107592.04920162811</v>
      </c>
      <c r="S51" s="10">
        <v>29418.010669969379</v>
      </c>
      <c r="T51" s="10">
        <v>260.93890604272218</v>
      </c>
      <c r="U51" s="10">
        <v>22660.12627001763</v>
      </c>
      <c r="V51" s="10">
        <v>2404.859303015211</v>
      </c>
      <c r="W51" s="10">
        <v>9054.5449115542833</v>
      </c>
      <c r="X51" s="10">
        <v>933.3754355324611</v>
      </c>
      <c r="Y51" s="10">
        <v>1564.6995682546619</v>
      </c>
      <c r="Z51" s="10">
        <v>123.8315760571918</v>
      </c>
      <c r="AA51" s="10">
        <v>510.1863768236197</v>
      </c>
      <c r="AB51" s="11">
        <v>46.79164554623339</v>
      </c>
      <c r="AC51" s="10">
        <v>17034.997463626529</v>
      </c>
      <c r="AD51" s="10">
        <v>376713.94843398669</v>
      </c>
      <c r="AE51" s="10">
        <v>334686.31583543349</v>
      </c>
      <c r="AF51" s="10">
        <v>286117.93606308568</v>
      </c>
      <c r="AG51" s="10">
        <v>235431.1798722716</v>
      </c>
      <c r="AH51" s="10">
        <v>198770.34236465799</v>
      </c>
      <c r="AI51" s="10">
        <v>4634.7940682543922</v>
      </c>
      <c r="AJ51" s="10">
        <v>113869.98125637</v>
      </c>
      <c r="AK51" s="10">
        <v>66616.601191557085</v>
      </c>
      <c r="AL51" s="10">
        <v>36807.093136399533</v>
      </c>
      <c r="AM51" s="10">
        <v>17094.78819656522</v>
      </c>
      <c r="AN51" s="10">
        <v>9779.3723015916348</v>
      </c>
      <c r="AO51" s="10">
        <v>5013.4241318701152</v>
      </c>
      <c r="AP51" s="10">
        <v>3168.8594833765201</v>
      </c>
      <c r="AQ51" s="11">
        <v>1902.0994124485121</v>
      </c>
      <c r="AR51" s="10">
        <v>1.019435055490026</v>
      </c>
      <c r="AS51" s="10">
        <v>3.0807043727271239E-2</v>
      </c>
    </row>
    <row r="52" spans="1:45" x14ac:dyDescent="0.3">
      <c r="A52" s="44"/>
      <c r="B52" s="22" t="s">
        <v>755</v>
      </c>
      <c r="C52" s="10">
        <v>1.9742003536324619</v>
      </c>
      <c r="D52" s="10">
        <v>3227.558130688089</v>
      </c>
      <c r="E52" s="10">
        <v>253.31001429985409</v>
      </c>
      <c r="F52" s="10">
        <v>3751.5237933656922</v>
      </c>
      <c r="G52" s="10">
        <f t="shared" si="4"/>
        <v>7234.366138707268</v>
      </c>
      <c r="H52" s="10">
        <v>51367.157170210063</v>
      </c>
      <c r="I52" s="11">
        <v>5749.9675098046537</v>
      </c>
      <c r="J52" s="10">
        <v>1175.548548813297</v>
      </c>
      <c r="K52" s="10">
        <v>11845.86701084822</v>
      </c>
      <c r="L52" s="10">
        <v>4068.3950671844918</v>
      </c>
      <c r="M52" s="10">
        <v>59.294683137761538</v>
      </c>
      <c r="N52" s="10">
        <v>28008.290046030241</v>
      </c>
      <c r="O52" s="10">
        <v>88609.257126415265</v>
      </c>
      <c r="P52" s="10">
        <v>206613.91837144541</v>
      </c>
      <c r="Q52" s="10">
        <v>26669.142752916621</v>
      </c>
      <c r="R52" s="10">
        <v>112317.6084582414</v>
      </c>
      <c r="S52" s="10">
        <v>28354.35059239966</v>
      </c>
      <c r="T52" s="10">
        <v>360.04509192448631</v>
      </c>
      <c r="U52" s="10">
        <v>21974.918816970421</v>
      </c>
      <c r="V52" s="10">
        <v>2336.0481452093741</v>
      </c>
      <c r="W52" s="10">
        <v>9018.6498215969095</v>
      </c>
      <c r="X52" s="10">
        <v>972.43443123671136</v>
      </c>
      <c r="Y52" s="10">
        <v>1682.9799385479121</v>
      </c>
      <c r="Z52" s="10">
        <v>131.67136680739389</v>
      </c>
      <c r="AA52" s="10">
        <v>550.13649942105008</v>
      </c>
      <c r="AB52" s="11">
        <v>50.240671039590723</v>
      </c>
      <c r="AC52" s="10">
        <v>17839.675188554291</v>
      </c>
      <c r="AD52" s="10">
        <v>373878.7220523851</v>
      </c>
      <c r="AE52" s="10">
        <v>337053.70044281468</v>
      </c>
      <c r="AF52" s="10">
        <v>287383.00380298088</v>
      </c>
      <c r="AG52" s="10">
        <v>245771.57211869021</v>
      </c>
      <c r="AH52" s="10">
        <v>191583.44994864639</v>
      </c>
      <c r="AI52" s="10">
        <v>6395.1170856924737</v>
      </c>
      <c r="AJ52" s="10">
        <v>110426.7277234694</v>
      </c>
      <c r="AK52" s="10">
        <v>64710.474936547747</v>
      </c>
      <c r="AL52" s="10">
        <v>36661.178136572802</v>
      </c>
      <c r="AM52" s="10">
        <v>17810.154418254791</v>
      </c>
      <c r="AN52" s="10">
        <v>10518.624615924449</v>
      </c>
      <c r="AO52" s="10">
        <v>5330.824567100969</v>
      </c>
      <c r="AP52" s="10">
        <v>3416.9968908139749</v>
      </c>
      <c r="AQ52" s="11">
        <v>2042.303700796371</v>
      </c>
      <c r="AR52" s="10">
        <v>1.0282605754460219</v>
      </c>
      <c r="AS52" s="10">
        <v>4.3967563954444823E-2</v>
      </c>
    </row>
    <row r="53" spans="1:45" x14ac:dyDescent="0.3">
      <c r="A53" s="44"/>
      <c r="B53" s="22" t="s">
        <v>740</v>
      </c>
      <c r="C53" s="10">
        <v>3.55272256497843</v>
      </c>
      <c r="D53" s="10">
        <v>2797.8878625215129</v>
      </c>
      <c r="E53" s="10">
        <v>218.49573785394011</v>
      </c>
      <c r="F53" s="10">
        <v>4142.9926204271424</v>
      </c>
      <c r="G53" s="10">
        <f t="shared" si="4"/>
        <v>7162.928943367574</v>
      </c>
      <c r="H53" s="10">
        <v>56644.732529423192</v>
      </c>
      <c r="I53" s="11">
        <v>5001.9546376396866</v>
      </c>
      <c r="J53" s="10">
        <v>2023.3258659122789</v>
      </c>
      <c r="K53" s="10">
        <v>11708.0899527122</v>
      </c>
      <c r="L53" s="10">
        <v>3762.9154679065418</v>
      </c>
      <c r="M53" s="10">
        <v>3.0186877069444331</v>
      </c>
      <c r="N53" s="10">
        <v>25021.60914456701</v>
      </c>
      <c r="O53" s="10">
        <v>89283.597676610894</v>
      </c>
      <c r="P53" s="10">
        <v>208074.83131613801</v>
      </c>
      <c r="Q53" s="10">
        <v>26798.97855899129</v>
      </c>
      <c r="R53" s="10">
        <v>111984.8892208575</v>
      </c>
      <c r="S53" s="10">
        <v>26863.11389475099</v>
      </c>
      <c r="T53" s="10">
        <v>366.91427890259951</v>
      </c>
      <c r="U53" s="10">
        <v>20907.917426483949</v>
      </c>
      <c r="V53" s="10">
        <v>2149.6463419583788</v>
      </c>
      <c r="W53" s="10">
        <v>8066.9218292955011</v>
      </c>
      <c r="X53" s="10">
        <v>876.70993201923682</v>
      </c>
      <c r="Y53" s="10">
        <v>1527.2888053503541</v>
      </c>
      <c r="Z53" s="10">
        <v>117.85830943072909</v>
      </c>
      <c r="AA53" s="10">
        <v>476.60498406728561</v>
      </c>
      <c r="AB53" s="11">
        <v>43.890165494431052</v>
      </c>
      <c r="AC53" s="10">
        <v>15937.330665329309</v>
      </c>
      <c r="AD53" s="10">
        <v>376724.04082958179</v>
      </c>
      <c r="AE53" s="10">
        <v>339436.91894965421</v>
      </c>
      <c r="AF53" s="10">
        <v>288782.09654085449</v>
      </c>
      <c r="AG53" s="10">
        <v>245043.52127102291</v>
      </c>
      <c r="AH53" s="10">
        <v>181507.5263158851</v>
      </c>
      <c r="AI53" s="10">
        <v>6517.1275115914659</v>
      </c>
      <c r="AJ53" s="10">
        <v>105064.9116908741</v>
      </c>
      <c r="AK53" s="10">
        <v>59546.990081949567</v>
      </c>
      <c r="AL53" s="10">
        <v>32792.365159737812</v>
      </c>
      <c r="AM53" s="10">
        <v>16056.958461890779</v>
      </c>
      <c r="AN53" s="10">
        <v>9545.5550334397121</v>
      </c>
      <c r="AO53" s="10">
        <v>4771.5914749283029</v>
      </c>
      <c r="AP53" s="10">
        <v>2960.2794041446309</v>
      </c>
      <c r="AQ53" s="11">
        <v>1784.1530688793109</v>
      </c>
      <c r="AR53" s="10">
        <v>1.029111132619597</v>
      </c>
      <c r="AS53" s="10">
        <v>4.7193267711994703E-2</v>
      </c>
    </row>
    <row r="54" spans="1:45" x14ac:dyDescent="0.3">
      <c r="A54" s="44"/>
      <c r="B54" s="22" t="s">
        <v>748</v>
      </c>
      <c r="C54" s="10">
        <v>2.6184271167631792</v>
      </c>
      <c r="D54" s="10">
        <v>3271.8135421268589</v>
      </c>
      <c r="E54" s="10">
        <v>255.93748370220041</v>
      </c>
      <c r="F54" s="10">
        <v>3739.415008474924</v>
      </c>
      <c r="G54" s="10">
        <f t="shared" si="4"/>
        <v>7269.7844614207461</v>
      </c>
      <c r="H54" s="10">
        <v>50945.792975968739</v>
      </c>
      <c r="I54" s="11">
        <v>5817.8972436537279</v>
      </c>
      <c r="J54" s="10">
        <v>1126.256762681257</v>
      </c>
      <c r="K54" s="10">
        <v>11708.95156064565</v>
      </c>
      <c r="L54" s="10">
        <v>4648.3942411844318</v>
      </c>
      <c r="M54" s="10">
        <v>29.788544901535641</v>
      </c>
      <c r="N54" s="10">
        <v>31288.561401241459</v>
      </c>
      <c r="O54" s="10">
        <v>85239.375163686564</v>
      </c>
      <c r="P54" s="10">
        <v>201496.10036783191</v>
      </c>
      <c r="Q54" s="10">
        <v>26725.82448231757</v>
      </c>
      <c r="R54" s="10">
        <v>110493.1596025631</v>
      </c>
      <c r="S54" s="10">
        <v>30805.142301131349</v>
      </c>
      <c r="T54" s="10">
        <v>304.15779575062879</v>
      </c>
      <c r="U54" s="10">
        <v>24044.366565912918</v>
      </c>
      <c r="V54" s="10">
        <v>2626.4902762099341</v>
      </c>
      <c r="W54" s="10">
        <v>10216.041365288151</v>
      </c>
      <c r="X54" s="10">
        <v>1069.7975178667141</v>
      </c>
      <c r="Y54" s="10">
        <v>1850.8870580223479</v>
      </c>
      <c r="Z54" s="10">
        <v>154.80301712083039</v>
      </c>
      <c r="AA54" s="10">
        <v>654.39863538186103</v>
      </c>
      <c r="AB54" s="11">
        <v>60.920474629722399</v>
      </c>
      <c r="AC54" s="10">
        <v>19929.02000079073</v>
      </c>
      <c r="AD54" s="10">
        <v>359659.81081724289</v>
      </c>
      <c r="AE54" s="10">
        <v>328704.89456416288</v>
      </c>
      <c r="AF54" s="10">
        <v>287993.79830083589</v>
      </c>
      <c r="AG54" s="10">
        <v>241779.34267519269</v>
      </c>
      <c r="AH54" s="10">
        <v>208142.8533860227</v>
      </c>
      <c r="AI54" s="10">
        <v>5402.447526654154</v>
      </c>
      <c r="AJ54" s="10">
        <v>120825.9626427785</v>
      </c>
      <c r="AK54" s="10">
        <v>72755.963329915074</v>
      </c>
      <c r="AL54" s="10">
        <v>41528.623436130678</v>
      </c>
      <c r="AM54" s="10">
        <v>19593.361133089991</v>
      </c>
      <c r="AN54" s="10">
        <v>11568.04411263968</v>
      </c>
      <c r="AO54" s="10">
        <v>6267.3286283737016</v>
      </c>
      <c r="AP54" s="10">
        <v>4064.587797402864</v>
      </c>
      <c r="AQ54" s="11">
        <v>2476.442058118796</v>
      </c>
      <c r="AR54" s="10">
        <v>1.021336016933557</v>
      </c>
      <c r="AS54" s="10">
        <v>3.4066669202031212E-2</v>
      </c>
    </row>
    <row r="55" spans="1:45" x14ac:dyDescent="0.3">
      <c r="A55" s="44"/>
      <c r="B55" s="22" t="s">
        <v>751</v>
      </c>
      <c r="C55" s="10">
        <v>3.1463820149996651</v>
      </c>
      <c r="D55" s="10">
        <v>2544.599282045067</v>
      </c>
      <c r="E55" s="10">
        <v>199.1533785998696</v>
      </c>
      <c r="F55" s="10">
        <v>3240.0694780698759</v>
      </c>
      <c r="G55" s="10">
        <f t="shared" si="4"/>
        <v>5986.9685207298116</v>
      </c>
      <c r="H55" s="10">
        <v>43748.478183959422</v>
      </c>
      <c r="I55" s="11">
        <v>4587.794221053965</v>
      </c>
      <c r="J55" s="10">
        <v>1319.826804940604</v>
      </c>
      <c r="K55" s="10">
        <v>11821.615021377071</v>
      </c>
      <c r="L55" s="10">
        <v>4294.6762964719128</v>
      </c>
      <c r="M55" s="10">
        <v>22.207791489749621</v>
      </c>
      <c r="N55" s="10">
        <v>26164.435618557101</v>
      </c>
      <c r="O55" s="10">
        <v>90730.048779747493</v>
      </c>
      <c r="P55" s="10">
        <v>210891.85781810511</v>
      </c>
      <c r="Q55" s="10">
        <v>27340.117716342531</v>
      </c>
      <c r="R55" s="10">
        <v>113325.7426194217</v>
      </c>
      <c r="S55" s="10">
        <v>30127.247816103321</v>
      </c>
      <c r="T55" s="10">
        <v>269.0891117468185</v>
      </c>
      <c r="U55" s="10">
        <v>22866.866120961651</v>
      </c>
      <c r="V55" s="10">
        <v>2390.3687234776862</v>
      </c>
      <c r="W55" s="10">
        <v>9146.0493703327938</v>
      </c>
      <c r="X55" s="10">
        <v>900.20449928835581</v>
      </c>
      <c r="Y55" s="10">
        <v>1514.499779570891</v>
      </c>
      <c r="Z55" s="10">
        <v>121.1474208182787</v>
      </c>
      <c r="AA55" s="10">
        <v>503.94975188294399</v>
      </c>
      <c r="AB55" s="11">
        <v>45.795521674000632</v>
      </c>
      <c r="AC55" s="10">
        <v>16665.245616915348</v>
      </c>
      <c r="AD55" s="10">
        <v>382827.21004112868</v>
      </c>
      <c r="AE55" s="10">
        <v>344032.39448304259</v>
      </c>
      <c r="AF55" s="10">
        <v>294613.33746058767</v>
      </c>
      <c r="AG55" s="10">
        <v>247977.55496591181</v>
      </c>
      <c r="AH55" s="10">
        <v>203562.48524394131</v>
      </c>
      <c r="AI55" s="10">
        <v>4779.5579351122296</v>
      </c>
      <c r="AJ55" s="10">
        <v>114908.8749797068</v>
      </c>
      <c r="AK55" s="10">
        <v>66215.200096334782</v>
      </c>
      <c r="AL55" s="10">
        <v>37179.06248102762</v>
      </c>
      <c r="AM55" s="10">
        <v>16487.261891728129</v>
      </c>
      <c r="AN55" s="10">
        <v>9465.6236223180676</v>
      </c>
      <c r="AO55" s="10">
        <v>4904.7538792825389</v>
      </c>
      <c r="AP55" s="10">
        <v>3130.1226825027579</v>
      </c>
      <c r="AQ55" s="11">
        <v>1861.6065721138471</v>
      </c>
      <c r="AR55" s="10">
        <v>1.0244051119859301</v>
      </c>
      <c r="AS55" s="10">
        <v>3.1250867079884857E-2</v>
      </c>
    </row>
    <row r="56" spans="1:45" x14ac:dyDescent="0.3">
      <c r="A56" s="44"/>
      <c r="B56" s="22" t="s">
        <v>749</v>
      </c>
      <c r="C56" s="10">
        <v>1.567021797588616</v>
      </c>
      <c r="D56" s="10">
        <v>3205.0567905605881</v>
      </c>
      <c r="E56" s="10">
        <v>250.71755877399761</v>
      </c>
      <c r="F56" s="10">
        <v>5721.4529980924563</v>
      </c>
      <c r="G56" s="10">
        <f t="shared" si="4"/>
        <v>9178.7943692246299</v>
      </c>
      <c r="H56" s="10">
        <v>78256.803049259557</v>
      </c>
      <c r="I56" s="11">
        <v>5714.4553349876633</v>
      </c>
      <c r="J56" s="10">
        <v>2861.2427827798078</v>
      </c>
      <c r="K56" s="10">
        <v>11103.138707368391</v>
      </c>
      <c r="L56" s="10">
        <v>4741.2225147226554</v>
      </c>
      <c r="M56" s="10">
        <v>5.9209604095918369</v>
      </c>
      <c r="N56" s="10">
        <v>26300.963046568831</v>
      </c>
      <c r="O56" s="10">
        <v>85497.285784197113</v>
      </c>
      <c r="P56" s="10">
        <v>195493.45035678509</v>
      </c>
      <c r="Q56" s="10">
        <v>24749.298521983041</v>
      </c>
      <c r="R56" s="10">
        <v>104300.2386547551</v>
      </c>
      <c r="S56" s="10">
        <v>24574.94669228097</v>
      </c>
      <c r="T56" s="10">
        <v>425.57990417281161</v>
      </c>
      <c r="U56" s="10">
        <v>20530.46178718784</v>
      </c>
      <c r="V56" s="10">
        <v>2098.9903730289602</v>
      </c>
      <c r="W56" s="10">
        <v>8350.6678053617034</v>
      </c>
      <c r="X56" s="10">
        <v>946.48844657582868</v>
      </c>
      <c r="Y56" s="10">
        <v>1632.989254040931</v>
      </c>
      <c r="Z56" s="10">
        <v>124.9827056058446</v>
      </c>
      <c r="AA56" s="10">
        <v>491.37878350926258</v>
      </c>
      <c r="AB56" s="11">
        <v>45.576537180883697</v>
      </c>
      <c r="AC56" s="10">
        <v>16752.20576214575</v>
      </c>
      <c r="AD56" s="10">
        <v>360748.04128353222</v>
      </c>
      <c r="AE56" s="10">
        <v>318912.6433226511</v>
      </c>
      <c r="AF56" s="10">
        <v>266695.02717654139</v>
      </c>
      <c r="AG56" s="10">
        <v>228228.09333644449</v>
      </c>
      <c r="AH56" s="10">
        <v>166046.93711000661</v>
      </c>
      <c r="AI56" s="10">
        <v>7559.1457224300457</v>
      </c>
      <c r="AJ56" s="10">
        <v>103168.14968436099</v>
      </c>
      <c r="AK56" s="10">
        <v>58143.777646231581</v>
      </c>
      <c r="AL56" s="10">
        <v>33945.804086836193</v>
      </c>
      <c r="AM56" s="10">
        <v>17334.95323398953</v>
      </c>
      <c r="AN56" s="10">
        <v>10206.182837755819</v>
      </c>
      <c r="AO56" s="10">
        <v>5060.0285670382436</v>
      </c>
      <c r="AP56" s="10">
        <v>3052.042133597904</v>
      </c>
      <c r="AQ56" s="11">
        <v>1852.704763450557</v>
      </c>
      <c r="AR56" s="10">
        <v>1.0281637489754689</v>
      </c>
      <c r="AS56" s="10">
        <v>5.7754318331924397E-2</v>
      </c>
    </row>
    <row r="57" spans="1:45" x14ac:dyDescent="0.3">
      <c r="A57" s="44"/>
      <c r="B57" s="22" t="s">
        <v>746</v>
      </c>
      <c r="C57" s="10">
        <v>3.1102472707644311</v>
      </c>
      <c r="D57" s="10">
        <v>3363.687031329499</v>
      </c>
      <c r="E57" s="10">
        <v>262.98987631984238</v>
      </c>
      <c r="F57" s="10">
        <v>3618.2686716795452</v>
      </c>
      <c r="G57" s="10">
        <f t="shared" si="4"/>
        <v>7248.0558265996515</v>
      </c>
      <c r="H57" s="10">
        <v>49533.440178837627</v>
      </c>
      <c r="I57" s="11">
        <v>5951.9694208198462</v>
      </c>
      <c r="J57" s="10">
        <v>1550.7615690810401</v>
      </c>
      <c r="K57" s="10">
        <v>11835.065067331971</v>
      </c>
      <c r="L57" s="10">
        <v>4537.2897754912938</v>
      </c>
      <c r="M57" s="10">
        <v>184.87162056964289</v>
      </c>
      <c r="N57" s="10">
        <v>37037.446482816144</v>
      </c>
      <c r="O57" s="10">
        <v>80338.587733554392</v>
      </c>
      <c r="P57" s="10">
        <v>194608.25319814519</v>
      </c>
      <c r="Q57" s="10">
        <v>26190.38941391588</v>
      </c>
      <c r="R57" s="10">
        <v>110667.9051212507</v>
      </c>
      <c r="S57" s="10">
        <v>31786.1278349442</v>
      </c>
      <c r="T57" s="10">
        <v>345.65763666620188</v>
      </c>
      <c r="U57" s="10">
        <v>26260.368559143459</v>
      </c>
      <c r="V57" s="10">
        <v>3010.79785365814</v>
      </c>
      <c r="W57" s="10">
        <v>11914.175807469661</v>
      </c>
      <c r="X57" s="10">
        <v>1277.562845456815</v>
      </c>
      <c r="Y57" s="10">
        <v>2209.485014682532</v>
      </c>
      <c r="Z57" s="10">
        <v>181.16338705997339</v>
      </c>
      <c r="AA57" s="10">
        <v>760.54887137669073</v>
      </c>
      <c r="AB57" s="11">
        <v>71.467616824476409</v>
      </c>
      <c r="AC57" s="10">
        <v>23590.730243831938</v>
      </c>
      <c r="AD57" s="10">
        <v>338981.38284200168</v>
      </c>
      <c r="AE57" s="10">
        <v>317468.6022808241</v>
      </c>
      <c r="AF57" s="10">
        <v>282224.0238568522</v>
      </c>
      <c r="AG57" s="10">
        <v>242161.7179896076</v>
      </c>
      <c r="AH57" s="10">
        <v>214771.13401989319</v>
      </c>
      <c r="AI57" s="10">
        <v>6139.5672587247227</v>
      </c>
      <c r="AJ57" s="10">
        <v>131961.65105097211</v>
      </c>
      <c r="AK57" s="10">
        <v>83401.602594408323</v>
      </c>
      <c r="AL57" s="10">
        <v>48431.608973453898</v>
      </c>
      <c r="AM57" s="10">
        <v>23398.586913128471</v>
      </c>
      <c r="AN57" s="10">
        <v>13809.281341765831</v>
      </c>
      <c r="AO57" s="10">
        <v>7334.5500833997348</v>
      </c>
      <c r="AP57" s="10">
        <v>4723.906033395594</v>
      </c>
      <c r="AQ57" s="11">
        <v>2905.1876757917239</v>
      </c>
      <c r="AR57" s="10">
        <v>1.026398164252297</v>
      </c>
      <c r="AS57" s="10">
        <v>3.6469174754254062E-2</v>
      </c>
    </row>
    <row r="58" spans="1:45" x14ac:dyDescent="0.3">
      <c r="A58" s="44"/>
      <c r="B58" s="22" t="s">
        <v>745</v>
      </c>
      <c r="C58" s="10">
        <v>1.713736081764172</v>
      </c>
      <c r="D58" s="10">
        <v>2260.49135108368</v>
      </c>
      <c r="E58" s="10">
        <v>176.7151104134289</v>
      </c>
      <c r="F58" s="10">
        <v>1491.346067121051</v>
      </c>
      <c r="G58" s="10">
        <f t="shared" si="4"/>
        <v>3930.2662646999242</v>
      </c>
      <c r="H58" s="10">
        <v>20107.639879996092</v>
      </c>
      <c r="I58" s="11">
        <v>4056.5147240769479</v>
      </c>
      <c r="J58" s="10" t="s">
        <v>1208</v>
      </c>
      <c r="K58" s="10">
        <v>11812.422982178799</v>
      </c>
      <c r="L58" s="10">
        <v>2840.9195961069281</v>
      </c>
      <c r="M58" s="10">
        <v>5.6530839686669134</v>
      </c>
      <c r="N58" s="10">
        <v>22120.403059896529</v>
      </c>
      <c r="O58" s="10">
        <v>92989.617286994791</v>
      </c>
      <c r="P58" s="10">
        <v>228614.0795884119</v>
      </c>
      <c r="Q58" s="10">
        <v>30151.94247745557</v>
      </c>
      <c r="R58" s="10">
        <v>122422.84075511761</v>
      </c>
      <c r="S58" s="10">
        <v>35058.467618290968</v>
      </c>
      <c r="T58" s="10">
        <v>91.513432903018696</v>
      </c>
      <c r="U58" s="10">
        <v>22648.705107159509</v>
      </c>
      <c r="V58" s="10">
        <v>2357.2867388377631</v>
      </c>
      <c r="W58" s="10">
        <v>7818.3320686426623</v>
      </c>
      <c r="X58" s="10">
        <v>685.1723522541713</v>
      </c>
      <c r="Y58" s="10">
        <v>1156.171882929666</v>
      </c>
      <c r="Z58" s="10">
        <v>97.757551295695777</v>
      </c>
      <c r="AA58" s="10">
        <v>457.48745453417303</v>
      </c>
      <c r="AB58" s="11">
        <v>41.874125753741858</v>
      </c>
      <c r="AC58" s="10">
        <v>14089.428700571039</v>
      </c>
      <c r="AD58" s="10">
        <v>392361.25437550549</v>
      </c>
      <c r="AE58" s="10">
        <v>372943.03358631628</v>
      </c>
      <c r="AF58" s="10">
        <v>324913.17324844369</v>
      </c>
      <c r="AG58" s="10">
        <v>267883.67780113261</v>
      </c>
      <c r="AH58" s="10">
        <v>236881.53796142549</v>
      </c>
      <c r="AI58" s="10">
        <v>1625.4606199470461</v>
      </c>
      <c r="AJ58" s="10">
        <v>113812.5884781885</v>
      </c>
      <c r="AK58" s="10">
        <v>65298.801629854926</v>
      </c>
      <c r="AL58" s="10">
        <v>31781.837677409199</v>
      </c>
      <c r="AM58" s="10">
        <v>12548.94418047933</v>
      </c>
      <c r="AN58" s="10">
        <v>7226.0742683104099</v>
      </c>
      <c r="AO58" s="10">
        <v>3957.795599016024</v>
      </c>
      <c r="AP58" s="10">
        <v>2841.536984684305</v>
      </c>
      <c r="AQ58" s="11">
        <v>1702.200233891946</v>
      </c>
      <c r="AR58" s="10">
        <v>1.044517647968217</v>
      </c>
      <c r="AS58" s="10">
        <v>9.8995555026125167E-3</v>
      </c>
    </row>
    <row r="59" spans="1:45" x14ac:dyDescent="0.3">
      <c r="A59" s="44"/>
      <c r="B59" s="22" t="s">
        <v>758</v>
      </c>
      <c r="C59" s="10">
        <v>5.2868089182425928</v>
      </c>
      <c r="D59" s="10">
        <v>3184.635011280066</v>
      </c>
      <c r="E59" s="10">
        <v>252.77131078026429</v>
      </c>
      <c r="F59" s="10">
        <v>2436.2721804510838</v>
      </c>
      <c r="G59" s="10">
        <f t="shared" si="4"/>
        <v>5878.9653114296561</v>
      </c>
      <c r="H59" s="10">
        <v>34120.781819781259</v>
      </c>
      <c r="I59" s="11">
        <v>5752.0969025646073</v>
      </c>
      <c r="J59" s="10">
        <v>963.15138291445294</v>
      </c>
      <c r="K59" s="10">
        <v>11958.32456275925</v>
      </c>
      <c r="L59" s="10">
        <v>4952.5884689928134</v>
      </c>
      <c r="M59" s="10">
        <v>668.19274354490551</v>
      </c>
      <c r="N59" s="10">
        <v>32936.7963277624</v>
      </c>
      <c r="O59" s="10">
        <v>84842.729546689778</v>
      </c>
      <c r="P59" s="10">
        <v>207794.136152925</v>
      </c>
      <c r="Q59" s="10">
        <v>27340.51758895837</v>
      </c>
      <c r="R59" s="10">
        <v>114024.8021380016</v>
      </c>
      <c r="S59" s="10">
        <v>33620.420611427362</v>
      </c>
      <c r="T59" s="10">
        <v>302.69823591257318</v>
      </c>
      <c r="U59" s="10">
        <v>25751.41778470172</v>
      </c>
      <c r="V59" s="10">
        <v>2881.8736185149392</v>
      </c>
      <c r="W59" s="10">
        <v>10937.894659405931</v>
      </c>
      <c r="X59" s="10">
        <v>1079.7766387882029</v>
      </c>
      <c r="Y59" s="10">
        <v>1892.6932084175519</v>
      </c>
      <c r="Z59" s="10">
        <v>158.05140872910749</v>
      </c>
      <c r="AA59" s="10">
        <v>689.19917797533913</v>
      </c>
      <c r="AB59" s="11">
        <v>64.405229152953623</v>
      </c>
      <c r="AC59" s="10">
        <v>20978.851164179869</v>
      </c>
      <c r="AD59" s="10">
        <v>357986.20061894419</v>
      </c>
      <c r="AE59" s="10">
        <v>338979.01493136218</v>
      </c>
      <c r="AF59" s="10">
        <v>294617.64643274108</v>
      </c>
      <c r="AG59" s="10">
        <v>249507.2256849049</v>
      </c>
      <c r="AH59" s="10">
        <v>227165.004131266</v>
      </c>
      <c r="AI59" s="10">
        <v>5376.5228403654219</v>
      </c>
      <c r="AJ59" s="10">
        <v>129404.1094708629</v>
      </c>
      <c r="AK59" s="10">
        <v>79830.294141688064</v>
      </c>
      <c r="AL59" s="10">
        <v>44462.986420349291</v>
      </c>
      <c r="AM59" s="10">
        <v>19776.12891553486</v>
      </c>
      <c r="AN59" s="10">
        <v>11829.3325526097</v>
      </c>
      <c r="AO59" s="10">
        <v>6398.8424586683204</v>
      </c>
      <c r="AP59" s="10">
        <v>4280.7402358716718</v>
      </c>
      <c r="AQ59" s="11">
        <v>2618.098746055025</v>
      </c>
      <c r="AR59" s="10">
        <v>1.0437831756393221</v>
      </c>
      <c r="AS59" s="10">
        <v>3.1358605917889561E-2</v>
      </c>
    </row>
    <row r="60" spans="1:45" x14ac:dyDescent="0.3">
      <c r="A60" s="44"/>
      <c r="B60" s="22" t="s">
        <v>753</v>
      </c>
      <c r="C60" s="10">
        <v>2.781847370116854</v>
      </c>
      <c r="D60" s="10">
        <v>3066.2085497378798</v>
      </c>
      <c r="E60" s="10">
        <v>240.1033798546149</v>
      </c>
      <c r="F60" s="10">
        <v>3662.274063246025</v>
      </c>
      <c r="G60" s="10">
        <f t="shared" si="4"/>
        <v>6971.3678402086371</v>
      </c>
      <c r="H60" s="10">
        <v>49968.285903381977</v>
      </c>
      <c r="I60" s="11">
        <v>5486.2452819557366</v>
      </c>
      <c r="J60" s="10">
        <v>1142.787280886382</v>
      </c>
      <c r="K60" s="10">
        <v>11727.02775188916</v>
      </c>
      <c r="L60" s="10">
        <v>4479.3182690970816</v>
      </c>
      <c r="M60" s="10">
        <v>2.659898716558327</v>
      </c>
      <c r="N60" s="10">
        <v>28676.68545108632</v>
      </c>
      <c r="O60" s="10">
        <v>87739.537138491345</v>
      </c>
      <c r="P60" s="10">
        <v>205169.43115190521</v>
      </c>
      <c r="Q60" s="10">
        <v>26693.140498433509</v>
      </c>
      <c r="R60" s="10">
        <v>111689.2481044038</v>
      </c>
      <c r="S60" s="10">
        <v>29966.56195111325</v>
      </c>
      <c r="T60" s="10">
        <v>295.7402502352956</v>
      </c>
      <c r="U60" s="10">
        <v>23143.28891125707</v>
      </c>
      <c r="V60" s="10">
        <v>2477.337323769917</v>
      </c>
      <c r="W60" s="10">
        <v>9423.6057438569387</v>
      </c>
      <c r="X60" s="10">
        <v>976.56368762194131</v>
      </c>
      <c r="Y60" s="10">
        <v>1706.6143062190361</v>
      </c>
      <c r="Z60" s="10">
        <v>139.06629471745691</v>
      </c>
      <c r="AA60" s="10">
        <v>591.52970767256363</v>
      </c>
      <c r="AB60" s="11">
        <v>55.355468907834087</v>
      </c>
      <c r="AC60" s="10">
        <v>18265.40474591485</v>
      </c>
      <c r="AD60" s="10">
        <v>370209.01746198878</v>
      </c>
      <c r="AE60" s="10">
        <v>334697.27757243911</v>
      </c>
      <c r="AF60" s="10">
        <v>287641.60019863688</v>
      </c>
      <c r="AG60" s="10">
        <v>244396.60416718549</v>
      </c>
      <c r="AH60" s="10">
        <v>202476.76993995439</v>
      </c>
      <c r="AI60" s="10">
        <v>5252.9351729182172</v>
      </c>
      <c r="AJ60" s="10">
        <v>116297.9342274224</v>
      </c>
      <c r="AK60" s="10">
        <v>68624.302597504618</v>
      </c>
      <c r="AL60" s="10">
        <v>38307.340422182679</v>
      </c>
      <c r="AM60" s="10">
        <v>17885.78182457768</v>
      </c>
      <c r="AN60" s="10">
        <v>10666.339413868969</v>
      </c>
      <c r="AO60" s="10">
        <v>5630.214361030643</v>
      </c>
      <c r="AP60" s="10">
        <v>3674.097563183625</v>
      </c>
      <c r="AQ60" s="11">
        <v>2250.2223133265888</v>
      </c>
      <c r="AR60" s="10">
        <v>1.0256586221610371</v>
      </c>
      <c r="AS60" s="10">
        <v>3.4231697750903442E-2</v>
      </c>
    </row>
    <row r="61" spans="1:45" x14ac:dyDescent="0.3">
      <c r="A61" s="44"/>
      <c r="B61" s="22" t="s">
        <v>759</v>
      </c>
      <c r="C61" s="10">
        <v>9.0435870541076344</v>
      </c>
      <c r="D61" s="10">
        <v>1786.4069897699819</v>
      </c>
      <c r="E61" s="10">
        <v>142.6338971903954</v>
      </c>
      <c r="F61" s="10">
        <v>1294.9271966714171</v>
      </c>
      <c r="G61" s="10">
        <f t="shared" si="4"/>
        <v>3233.0116706859017</v>
      </c>
      <c r="H61" s="10">
        <v>24445.440040796799</v>
      </c>
      <c r="I61" s="11">
        <v>3956.68718851427</v>
      </c>
      <c r="J61" s="10">
        <v>1029.9376799787699</v>
      </c>
      <c r="K61" s="10">
        <v>13344.92045167658</v>
      </c>
      <c r="L61" s="10">
        <v>16490.32924635879</v>
      </c>
      <c r="M61" s="10">
        <v>532.98838637412143</v>
      </c>
      <c r="N61" s="10">
        <v>117466.19007719211</v>
      </c>
      <c r="O61" s="10">
        <v>60365.9964152635</v>
      </c>
      <c r="P61" s="10">
        <v>154120.7174099313</v>
      </c>
      <c r="Q61" s="10">
        <v>20414.221187414882</v>
      </c>
      <c r="R61" s="10">
        <v>81526.678650809321</v>
      </c>
      <c r="S61" s="10">
        <v>25500.663433112579</v>
      </c>
      <c r="T61" s="10">
        <v>258.50349345331301</v>
      </c>
      <c r="U61" s="10">
        <v>27077.80753685753</v>
      </c>
      <c r="V61" s="10">
        <v>4865.9901446740614</v>
      </c>
      <c r="W61" s="10">
        <v>28602.642038043501</v>
      </c>
      <c r="X61" s="10">
        <v>4239.0309918925996</v>
      </c>
      <c r="Y61" s="10">
        <v>8426.2407499707424</v>
      </c>
      <c r="Z61" s="10">
        <v>721.97090428463878</v>
      </c>
      <c r="AA61" s="10">
        <v>3204.236537675773</v>
      </c>
      <c r="AB61" s="11">
        <v>317.28933187572522</v>
      </c>
      <c r="AC61" s="10">
        <v>74819.229348529989</v>
      </c>
      <c r="AD61" s="10">
        <v>254708.84563402319</v>
      </c>
      <c r="AE61" s="10">
        <v>251420.41991832189</v>
      </c>
      <c r="AF61" s="10">
        <v>219980.83176093621</v>
      </c>
      <c r="AG61" s="10">
        <v>178395.35809805099</v>
      </c>
      <c r="AH61" s="10">
        <v>172301.77995346341</v>
      </c>
      <c r="AI61" s="10">
        <v>4591.5362957959678</v>
      </c>
      <c r="AJ61" s="10">
        <v>136069.38460732429</v>
      </c>
      <c r="AK61" s="10">
        <v>134791.97076659449</v>
      </c>
      <c r="AL61" s="10">
        <v>116270.9025936728</v>
      </c>
      <c r="AM61" s="10">
        <v>77637.930254443214</v>
      </c>
      <c r="AN61" s="10">
        <v>52664.004687317138</v>
      </c>
      <c r="AO61" s="10">
        <v>29229.591266584561</v>
      </c>
      <c r="AP61" s="10">
        <v>19902.09029612282</v>
      </c>
      <c r="AQ61" s="11">
        <v>12897.940320151431</v>
      </c>
      <c r="AR61" s="10">
        <v>1.062150636534809</v>
      </c>
      <c r="AS61" s="10">
        <v>2.998699377186647E-2</v>
      </c>
    </row>
    <row r="62" spans="1:45" x14ac:dyDescent="0.3">
      <c r="A62" s="44"/>
      <c r="B62" s="22" t="s">
        <v>744</v>
      </c>
      <c r="C62" s="10">
        <v>2.315246408343774</v>
      </c>
      <c r="D62" s="10">
        <v>2926.1987563622511</v>
      </c>
      <c r="E62" s="10">
        <v>228.7127241065788</v>
      </c>
      <c r="F62" s="10">
        <v>2485.3879727456392</v>
      </c>
      <c r="G62" s="10">
        <f t="shared" si="4"/>
        <v>5642.6146996228126</v>
      </c>
      <c r="H62" s="10">
        <v>33777.175606066841</v>
      </c>
      <c r="I62" s="11">
        <v>5241.7923085341772</v>
      </c>
      <c r="J62" s="10">
        <v>745.84887278024098</v>
      </c>
      <c r="K62" s="10">
        <v>12140.236996858221</v>
      </c>
      <c r="L62" s="10">
        <v>3177.8099903604439</v>
      </c>
      <c r="M62" s="10">
        <v>1.133126759311873</v>
      </c>
      <c r="N62" s="10">
        <v>27802.035927166929</v>
      </c>
      <c r="O62" s="10">
        <v>85315.53896256414</v>
      </c>
      <c r="P62" s="10">
        <v>213241.65818394881</v>
      </c>
      <c r="Q62" s="10">
        <v>28834.120593918418</v>
      </c>
      <c r="R62" s="10">
        <v>119082.2496855424</v>
      </c>
      <c r="S62" s="10">
        <v>34197.898219396469</v>
      </c>
      <c r="T62" s="10">
        <v>165.96457633903219</v>
      </c>
      <c r="U62" s="10">
        <v>24363.83069187983</v>
      </c>
      <c r="V62" s="10">
        <v>2622.8206260197671</v>
      </c>
      <c r="W62" s="10">
        <v>9351.8938103553846</v>
      </c>
      <c r="X62" s="10">
        <v>911.25735353996799</v>
      </c>
      <c r="Y62" s="10">
        <v>1575.873399416749</v>
      </c>
      <c r="Z62" s="10">
        <v>131.83155897585559</v>
      </c>
      <c r="AA62" s="10">
        <v>580.25565780215823</v>
      </c>
      <c r="AB62" s="11">
        <v>53.764845344959248</v>
      </c>
      <c r="AC62" s="10">
        <v>17708.303138322881</v>
      </c>
      <c r="AD62" s="10">
        <v>359981.17705723259</v>
      </c>
      <c r="AE62" s="10">
        <v>347865.67403580551</v>
      </c>
      <c r="AF62" s="10">
        <v>310712.50639998302</v>
      </c>
      <c r="AG62" s="10">
        <v>260573.85051541001</v>
      </c>
      <c r="AH62" s="10">
        <v>231066.87986078701</v>
      </c>
      <c r="AI62" s="10">
        <v>2947.861036217269</v>
      </c>
      <c r="AJ62" s="10">
        <v>122431.3100094464</v>
      </c>
      <c r="AK62" s="10">
        <v>72654.310970076636</v>
      </c>
      <c r="AL62" s="10">
        <v>38015.828497379611</v>
      </c>
      <c r="AM62" s="10">
        <v>16689.69511977963</v>
      </c>
      <c r="AN62" s="10">
        <v>9849.2087463546814</v>
      </c>
      <c r="AO62" s="10">
        <v>5337.3100799941558</v>
      </c>
      <c r="AP62" s="10">
        <v>3604.0724087090571</v>
      </c>
      <c r="AQ62" s="11">
        <v>2185.562818900783</v>
      </c>
      <c r="AR62" s="10">
        <v>1.040141233195748</v>
      </c>
      <c r="AS62" s="10">
        <v>1.7526367283577898E-2</v>
      </c>
    </row>
    <row r="63" spans="1:45" x14ac:dyDescent="0.3">
      <c r="A63" s="44"/>
      <c r="B63" s="22" t="s">
        <v>754</v>
      </c>
      <c r="C63" s="10">
        <v>2.5465693153057938</v>
      </c>
      <c r="D63" s="10">
        <v>2333.0775786235649</v>
      </c>
      <c r="E63" s="10">
        <v>182.74480999177021</v>
      </c>
      <c r="F63" s="10">
        <v>2721.54985109771</v>
      </c>
      <c r="G63" s="10">
        <f t="shared" si="4"/>
        <v>5239.9188090283515</v>
      </c>
      <c r="H63" s="10">
        <v>37118.932889420787</v>
      </c>
      <c r="I63" s="11">
        <v>4193.7698056417375</v>
      </c>
      <c r="J63" s="10">
        <v>740.5636852591997</v>
      </c>
      <c r="K63" s="10">
        <v>11861.812568493469</v>
      </c>
      <c r="L63" s="10">
        <v>4126.2144246952612</v>
      </c>
      <c r="M63" s="10">
        <v>1.0485655145892721</v>
      </c>
      <c r="N63" s="10">
        <v>18005.29149669355</v>
      </c>
      <c r="O63" s="10">
        <v>88976.613535737939</v>
      </c>
      <c r="P63" s="10">
        <v>213831.08443896321</v>
      </c>
      <c r="Q63" s="10">
        <v>28150.06293649619</v>
      </c>
      <c r="R63" s="10">
        <v>113076.0913828621</v>
      </c>
      <c r="S63" s="10">
        <v>43293.190744728963</v>
      </c>
      <c r="T63" s="10">
        <v>136.9827218780764</v>
      </c>
      <c r="U63" s="10">
        <v>29524.541028621039</v>
      </c>
      <c r="V63" s="10">
        <v>2847.4312597726639</v>
      </c>
      <c r="W63" s="10">
        <v>7303.4646144774078</v>
      </c>
      <c r="X63" s="10">
        <v>495.37903267367938</v>
      </c>
      <c r="Y63" s="10">
        <v>570.16604682687876</v>
      </c>
      <c r="Z63" s="10">
        <v>29.906313703878158</v>
      </c>
      <c r="AA63" s="10">
        <v>136.69781196947201</v>
      </c>
      <c r="AB63" s="11">
        <v>13.48473442512255</v>
      </c>
      <c r="AC63" s="10">
        <v>11468.338532925831</v>
      </c>
      <c r="AD63" s="10">
        <v>375428.74909594067</v>
      </c>
      <c r="AE63" s="10">
        <v>348827.21768183232</v>
      </c>
      <c r="AF63" s="10">
        <v>303341.19543638133</v>
      </c>
      <c r="AG63" s="10">
        <v>247431.2721725647</v>
      </c>
      <c r="AH63" s="10">
        <v>292521.55908600648</v>
      </c>
      <c r="AI63" s="10">
        <v>2433.0856461470062</v>
      </c>
      <c r="AJ63" s="10">
        <v>148364.5277820153</v>
      </c>
      <c r="AK63" s="10">
        <v>78876.212182068266</v>
      </c>
      <c r="AL63" s="10">
        <v>29688.880546656132</v>
      </c>
      <c r="AM63" s="10">
        <v>9072.8760562944935</v>
      </c>
      <c r="AN63" s="10">
        <v>3563.5377926679921</v>
      </c>
      <c r="AO63" s="10">
        <v>1210.7819313310999</v>
      </c>
      <c r="AP63" s="10">
        <v>849.05473272963945</v>
      </c>
      <c r="AQ63" s="11">
        <v>548.15993598059163</v>
      </c>
      <c r="AR63" s="10">
        <v>1.0336676003027849</v>
      </c>
      <c r="AS63" s="10">
        <v>1.1679208660033301E-2</v>
      </c>
    </row>
    <row r="64" spans="1:45" x14ac:dyDescent="0.3">
      <c r="A64" s="44"/>
      <c r="B64" s="22" t="s">
        <v>750</v>
      </c>
      <c r="C64" s="10">
        <v>1.1780309340103421</v>
      </c>
      <c r="D64" s="10">
        <v>2262.7570200058549</v>
      </c>
      <c r="E64" s="10">
        <v>177.01942041254961</v>
      </c>
      <c r="F64" s="10">
        <v>4243.8126954467562</v>
      </c>
      <c r="G64" s="10">
        <f t="shared" si="4"/>
        <v>6684.7671667991708</v>
      </c>
      <c r="H64" s="10">
        <v>57835.489250902872</v>
      </c>
      <c r="I64" s="11">
        <v>4031.746840279849</v>
      </c>
      <c r="J64" s="10">
        <v>1574.2071488954989</v>
      </c>
      <c r="K64" s="10">
        <v>11635.95809957864</v>
      </c>
      <c r="L64" s="10">
        <v>4881.9951483151262</v>
      </c>
      <c r="M64" s="10">
        <v>58.971770850262807</v>
      </c>
      <c r="N64" s="10">
        <v>23242.597022475162</v>
      </c>
      <c r="O64" s="10">
        <v>81237.564635375558</v>
      </c>
      <c r="P64" s="10">
        <v>197449.14766023</v>
      </c>
      <c r="Q64" s="10">
        <v>27072.59594786145</v>
      </c>
      <c r="R64" s="10">
        <v>114272.9767437714</v>
      </c>
      <c r="S64" s="10">
        <v>37926.81012641875</v>
      </c>
      <c r="T64" s="10">
        <v>211.8158398054542</v>
      </c>
      <c r="U64" s="10">
        <v>27168.20950118361</v>
      </c>
      <c r="V64" s="10">
        <v>2703.92986620068</v>
      </c>
      <c r="W64" s="10">
        <v>8508.5229331303617</v>
      </c>
      <c r="X64" s="10">
        <v>730.86045345322691</v>
      </c>
      <c r="Y64" s="10">
        <v>1096.72759797248</v>
      </c>
      <c r="Z64" s="10">
        <v>77.679537650108045</v>
      </c>
      <c r="AA64" s="10">
        <v>319.79081603608142</v>
      </c>
      <c r="AB64" s="11">
        <v>28.58315561690701</v>
      </c>
      <c r="AC64" s="10">
        <v>14804.20192514341</v>
      </c>
      <c r="AD64" s="10">
        <v>342774.53432647919</v>
      </c>
      <c r="AE64" s="10">
        <v>322103.01412761828</v>
      </c>
      <c r="AF64" s="10">
        <v>291730.55978298979</v>
      </c>
      <c r="AG64" s="10">
        <v>250050.2773386683</v>
      </c>
      <c r="AH64" s="10">
        <v>256262.23058391051</v>
      </c>
      <c r="AI64" s="10">
        <v>3762.270689262064</v>
      </c>
      <c r="AJ64" s="10">
        <v>136523.6658350935</v>
      </c>
      <c r="AK64" s="10">
        <v>74901.104326888642</v>
      </c>
      <c r="AL64" s="10">
        <v>34587.491598090899</v>
      </c>
      <c r="AM64" s="10">
        <v>13385.72259071844</v>
      </c>
      <c r="AN64" s="10">
        <v>6854.5474873280009</v>
      </c>
      <c r="AO64" s="10">
        <v>3144.9205526359528</v>
      </c>
      <c r="AP64" s="10">
        <v>1986.2783604725551</v>
      </c>
      <c r="AQ64" s="11">
        <v>1161.91689499622</v>
      </c>
      <c r="AR64" s="10">
        <v>1.0185903358814561</v>
      </c>
      <c r="AS64" s="10">
        <v>2.0114246473478418E-2</v>
      </c>
    </row>
    <row r="65" spans="1:45" x14ac:dyDescent="0.3">
      <c r="A65" s="44"/>
      <c r="B65" s="22" t="s">
        <v>736</v>
      </c>
      <c r="C65" s="10">
        <v>4.3292703119668836</v>
      </c>
      <c r="D65" s="10">
        <v>3088.5273406400361</v>
      </c>
      <c r="E65" s="10">
        <v>240.27560193759311</v>
      </c>
      <c r="F65" s="10">
        <v>6142.9965932000841</v>
      </c>
      <c r="G65" s="10">
        <f t="shared" si="4"/>
        <v>9476.1288060896804</v>
      </c>
      <c r="H65" s="10">
        <v>87870.562637691022</v>
      </c>
      <c r="I65" s="11">
        <v>5749.7308753119132</v>
      </c>
      <c r="J65" s="10">
        <v>2961.655411988716</v>
      </c>
      <c r="K65" s="10">
        <v>10902.652524267151</v>
      </c>
      <c r="L65" s="10">
        <v>5496.4677903722823</v>
      </c>
      <c r="M65" s="10">
        <v>437.71747156025822</v>
      </c>
      <c r="N65" s="10">
        <v>24690.88480368795</v>
      </c>
      <c r="O65" s="10">
        <v>82058.000552472367</v>
      </c>
      <c r="P65" s="10">
        <v>189967.93901153989</v>
      </c>
      <c r="Q65" s="10">
        <v>24543.465622669151</v>
      </c>
      <c r="R65" s="10">
        <v>103614.9898831896</v>
      </c>
      <c r="S65" s="10">
        <v>26204.93670470878</v>
      </c>
      <c r="T65" s="10">
        <v>407.18840312120261</v>
      </c>
      <c r="U65" s="10">
        <v>20682.40602456548</v>
      </c>
      <c r="V65" s="10">
        <v>2101.0427582940042</v>
      </c>
      <c r="W65" s="10">
        <v>7799.1756994359303</v>
      </c>
      <c r="X65" s="10">
        <v>869.06462044458601</v>
      </c>
      <c r="Y65" s="10">
        <v>1509.778083096008</v>
      </c>
      <c r="Z65" s="10">
        <v>117.2777232646223</v>
      </c>
      <c r="AA65" s="10">
        <v>479.44114610047569</v>
      </c>
      <c r="AB65" s="11">
        <v>46.066141615491212</v>
      </c>
      <c r="AC65" s="10">
        <v>15726.678218909519</v>
      </c>
      <c r="AD65" s="10">
        <v>346236.28925093828</v>
      </c>
      <c r="AE65" s="10">
        <v>309898.75858326239</v>
      </c>
      <c r="AF65" s="10">
        <v>264477.00024427968</v>
      </c>
      <c r="AG65" s="10">
        <v>226728.64307043681</v>
      </c>
      <c r="AH65" s="10">
        <v>177060.3831399242</v>
      </c>
      <c r="AI65" s="10">
        <v>7232.4760767531543</v>
      </c>
      <c r="AJ65" s="10">
        <v>103931.6885656557</v>
      </c>
      <c r="AK65" s="10">
        <v>58200.630423656628</v>
      </c>
      <c r="AL65" s="10">
        <v>31703.966257869641</v>
      </c>
      <c r="AM65" s="10">
        <v>15916.93444037703</v>
      </c>
      <c r="AN65" s="10">
        <v>9436.1130193500485</v>
      </c>
      <c r="AO65" s="10">
        <v>4748.0859621304589</v>
      </c>
      <c r="AP65" s="10">
        <v>2977.8953173942591</v>
      </c>
      <c r="AQ65" s="11">
        <v>1872.607382743545</v>
      </c>
      <c r="AR65" s="10">
        <v>1.024093451332871</v>
      </c>
      <c r="AS65" s="10">
        <v>5.3315356107350137E-2</v>
      </c>
    </row>
    <row r="66" spans="1:45" s="21" customFormat="1" x14ac:dyDescent="0.3">
      <c r="A66" s="43" t="s">
        <v>66</v>
      </c>
      <c r="B66" s="27" t="s">
        <v>760</v>
      </c>
      <c r="C66" s="19">
        <v>2.832537959524831</v>
      </c>
      <c r="D66" s="19">
        <v>2100.442056300295</v>
      </c>
      <c r="E66" s="19">
        <v>163.88479168800731</v>
      </c>
      <c r="F66" s="19">
        <v>4200.039833593466</v>
      </c>
      <c r="G66" s="19">
        <f t="shared" ref="G66:G74" si="5">SUM(C66:F66)</f>
        <v>6467.1992195412931</v>
      </c>
      <c r="H66" s="19">
        <v>57542.963687495627</v>
      </c>
      <c r="I66" s="20">
        <v>3753.9428983358321</v>
      </c>
      <c r="J66" s="19">
        <v>1660.21617022644</v>
      </c>
      <c r="K66" s="19">
        <v>12072.977508146731</v>
      </c>
      <c r="L66" s="19">
        <v>4862.0361662787609</v>
      </c>
      <c r="M66" s="19">
        <v>11.14250233505058</v>
      </c>
      <c r="N66" s="19">
        <v>22878.703824524709</v>
      </c>
      <c r="O66" s="19">
        <v>87215.588199323043</v>
      </c>
      <c r="P66" s="19">
        <v>205730.40613549159</v>
      </c>
      <c r="Q66" s="19">
        <v>27264.209399797401</v>
      </c>
      <c r="R66" s="19">
        <v>111644.4816314397</v>
      </c>
      <c r="S66" s="19">
        <v>31719.2958302447</v>
      </c>
      <c r="T66" s="19">
        <v>354.71384061790292</v>
      </c>
      <c r="U66" s="19">
        <v>22538.04616078574</v>
      </c>
      <c r="V66" s="19">
        <v>2301.6028429257572</v>
      </c>
      <c r="W66" s="19">
        <v>7944.6448070444594</v>
      </c>
      <c r="X66" s="19">
        <v>774.32699143126183</v>
      </c>
      <c r="Y66" s="19">
        <v>1294.0074855307839</v>
      </c>
      <c r="Z66" s="19">
        <v>101.54333530922401</v>
      </c>
      <c r="AA66" s="19">
        <v>434.96213447599291</v>
      </c>
      <c r="AB66" s="20">
        <v>39.502793215971693</v>
      </c>
      <c r="AC66" s="19">
        <v>14572.422818168599</v>
      </c>
      <c r="AD66" s="19">
        <v>367998.26244440099</v>
      </c>
      <c r="AE66" s="19">
        <v>335612.40805137297</v>
      </c>
      <c r="AF66" s="19">
        <v>293795.35991160991</v>
      </c>
      <c r="AG66" s="19">
        <v>244298.6468959293</v>
      </c>
      <c r="AH66" s="19">
        <v>214319.56642057229</v>
      </c>
      <c r="AI66" s="19">
        <v>6300.4234568011179</v>
      </c>
      <c r="AJ66" s="19">
        <v>113256.5133707826</v>
      </c>
      <c r="AK66" s="19">
        <v>63756.311438386627</v>
      </c>
      <c r="AL66" s="19">
        <v>32295.304093676659</v>
      </c>
      <c r="AM66" s="19">
        <v>14181.81302987659</v>
      </c>
      <c r="AN66" s="19">
        <v>8087.546784567402</v>
      </c>
      <c r="AO66" s="19">
        <v>4111.0662068511729</v>
      </c>
      <c r="AP66" s="19">
        <v>2701.628164447161</v>
      </c>
      <c r="AQ66" s="20">
        <v>1605.8046022752719</v>
      </c>
      <c r="AR66" s="19">
        <v>1.0206871768460331</v>
      </c>
      <c r="AS66" s="19">
        <v>4.0439635729505902E-2</v>
      </c>
    </row>
    <row r="67" spans="1:45" x14ac:dyDescent="0.3">
      <c r="A67" s="44"/>
      <c r="B67" s="22" t="s">
        <v>761</v>
      </c>
      <c r="C67" s="10">
        <v>3.6709126262481662</v>
      </c>
      <c r="D67" s="10">
        <v>1531.089344243451</v>
      </c>
      <c r="E67" s="10">
        <v>119.53669323767519</v>
      </c>
      <c r="F67" s="10">
        <v>4087.8783298805151</v>
      </c>
      <c r="G67" s="10">
        <f t="shared" si="5"/>
        <v>5742.1752799878896</v>
      </c>
      <c r="H67" s="10">
        <v>56429.432101972518</v>
      </c>
      <c r="I67" s="11">
        <v>2756.619899614504</v>
      </c>
      <c r="J67" s="10">
        <v>2197.0524711576559</v>
      </c>
      <c r="K67" s="10">
        <v>11367.19673376446</v>
      </c>
      <c r="L67" s="10">
        <v>3531.3155129726561</v>
      </c>
      <c r="M67" s="10">
        <v>7.1988398275401986</v>
      </c>
      <c r="N67" s="10">
        <v>19568.836220228171</v>
      </c>
      <c r="O67" s="10">
        <v>96537.393893335349</v>
      </c>
      <c r="P67" s="10">
        <v>216358.45571291031</v>
      </c>
      <c r="Q67" s="10">
        <v>26970.30541685655</v>
      </c>
      <c r="R67" s="10">
        <v>111212.0094256559</v>
      </c>
      <c r="S67" s="10">
        <v>25308.484258724351</v>
      </c>
      <c r="T67" s="10">
        <v>432.11468450103462</v>
      </c>
      <c r="U67" s="10">
        <v>18857.243513120931</v>
      </c>
      <c r="V67" s="10">
        <v>1726.6206139999131</v>
      </c>
      <c r="W67" s="10">
        <v>6166.2597313313427</v>
      </c>
      <c r="X67" s="10">
        <v>687.59090509951045</v>
      </c>
      <c r="Y67" s="10">
        <v>1153.1966471069061</v>
      </c>
      <c r="Z67" s="10">
        <v>81.211143934791679</v>
      </c>
      <c r="AA67" s="10">
        <v>319.22756556320911</v>
      </c>
      <c r="AB67" s="11">
        <v>28.564805020634768</v>
      </c>
      <c r="AC67" s="10">
        <v>12464.226891865081</v>
      </c>
      <c r="AD67" s="10">
        <v>407330.77592124621</v>
      </c>
      <c r="AE67" s="10">
        <v>352950.17245172971</v>
      </c>
      <c r="AF67" s="10">
        <v>290628.2911299197</v>
      </c>
      <c r="AG67" s="10">
        <v>243352.31821806551</v>
      </c>
      <c r="AH67" s="10">
        <v>171003.27201840779</v>
      </c>
      <c r="AI67" s="10">
        <v>7675.2164209775246</v>
      </c>
      <c r="AJ67" s="10">
        <v>94760.017653874005</v>
      </c>
      <c r="AK67" s="10">
        <v>47828.825872573769</v>
      </c>
      <c r="AL67" s="10">
        <v>25066.096468826599</v>
      </c>
      <c r="AM67" s="10">
        <v>12593.240020137549</v>
      </c>
      <c r="AN67" s="10">
        <v>7207.4790444181626</v>
      </c>
      <c r="AO67" s="10">
        <v>3287.9005641616059</v>
      </c>
      <c r="AP67" s="10">
        <v>1982.779910330491</v>
      </c>
      <c r="AQ67" s="11">
        <v>1161.170935798162</v>
      </c>
      <c r="AR67" s="10">
        <v>1.025819244047572</v>
      </c>
      <c r="AS67" s="10">
        <v>6.0294243930428287E-2</v>
      </c>
    </row>
    <row r="68" spans="1:45" x14ac:dyDescent="0.3">
      <c r="A68" s="44"/>
      <c r="B68" s="22" t="s">
        <v>762</v>
      </c>
      <c r="C68" s="10">
        <v>1.886835976250878</v>
      </c>
      <c r="D68" s="10">
        <v>1495.8657654522931</v>
      </c>
      <c r="E68" s="10">
        <v>116.69669080715821</v>
      </c>
      <c r="F68" s="10">
        <v>4103.6267554000597</v>
      </c>
      <c r="G68" s="10">
        <f t="shared" si="5"/>
        <v>5718.0760476357618</v>
      </c>
      <c r="H68" s="10">
        <v>56908.19110126439</v>
      </c>
      <c r="I68" s="11">
        <v>2674.1890440506231</v>
      </c>
      <c r="J68" s="10">
        <v>1251.4347993725401</v>
      </c>
      <c r="K68" s="10">
        <v>11605.68688365235</v>
      </c>
      <c r="L68" s="10">
        <v>4564.9892724741476</v>
      </c>
      <c r="M68" s="10">
        <v>14.38381488069747</v>
      </c>
      <c r="N68" s="10">
        <v>17035.918228047951</v>
      </c>
      <c r="O68" s="10">
        <v>90684.814166681084</v>
      </c>
      <c r="P68" s="10">
        <v>215267.60045637091</v>
      </c>
      <c r="Q68" s="10">
        <v>27432.327556153839</v>
      </c>
      <c r="R68" s="10">
        <v>114353.1227078449</v>
      </c>
      <c r="S68" s="10">
        <v>30251.54805132782</v>
      </c>
      <c r="T68" s="10">
        <v>368.62217647180461</v>
      </c>
      <c r="U68" s="10">
        <v>21013.43158791992</v>
      </c>
      <c r="V68" s="10">
        <v>1968.3749799511111</v>
      </c>
      <c r="W68" s="10">
        <v>6113.2694026417448</v>
      </c>
      <c r="X68" s="10">
        <v>602.26454527567614</v>
      </c>
      <c r="Y68" s="10">
        <v>984.77543746194488</v>
      </c>
      <c r="Z68" s="10">
        <v>72.780679727677764</v>
      </c>
      <c r="AA68" s="10">
        <v>313.45967383690709</v>
      </c>
      <c r="AB68" s="11">
        <v>28.751103271915031</v>
      </c>
      <c r="AC68" s="10">
        <v>10850.90332996685</v>
      </c>
      <c r="AD68" s="10">
        <v>382636.34669485688</v>
      </c>
      <c r="AE68" s="10">
        <v>351170.63695982209</v>
      </c>
      <c r="AF68" s="10">
        <v>295606.97797579569</v>
      </c>
      <c r="AG68" s="10">
        <v>250225.65143948549</v>
      </c>
      <c r="AH68" s="10">
        <v>204402.35169816099</v>
      </c>
      <c r="AI68" s="10">
        <v>6547.4631700142909</v>
      </c>
      <c r="AJ68" s="10">
        <v>105595.13360763781</v>
      </c>
      <c r="AK68" s="10">
        <v>54525.62271332716</v>
      </c>
      <c r="AL68" s="10">
        <v>24850.688628624979</v>
      </c>
      <c r="AM68" s="10">
        <v>11030.486177210179</v>
      </c>
      <c r="AN68" s="10">
        <v>6154.8464841371551</v>
      </c>
      <c r="AO68" s="10">
        <v>2946.5862237926221</v>
      </c>
      <c r="AP68" s="10">
        <v>1946.954495881411</v>
      </c>
      <c r="AQ68" s="11">
        <v>1168.7440354437001</v>
      </c>
      <c r="AR68" s="10">
        <v>1.0441616631186159</v>
      </c>
      <c r="AS68" s="10">
        <v>4.4566463023674167E-2</v>
      </c>
    </row>
    <row r="69" spans="1:45" x14ac:dyDescent="0.3">
      <c r="A69" s="44"/>
      <c r="B69" s="22" t="s">
        <v>763</v>
      </c>
      <c r="C69" s="10">
        <v>2.2712434615952271</v>
      </c>
      <c r="D69" s="10">
        <v>138.09867781411521</v>
      </c>
      <c r="E69" s="10">
        <v>13.05653478338534</v>
      </c>
      <c r="F69" s="10">
        <v>2725.557552943676</v>
      </c>
      <c r="G69" s="10">
        <f t="shared" si="5"/>
        <v>2878.9840090027719</v>
      </c>
      <c r="H69" s="10">
        <v>38227.50436402679</v>
      </c>
      <c r="I69" s="11">
        <v>236.74240574397399</v>
      </c>
      <c r="J69" s="10">
        <v>1597.803060122535</v>
      </c>
      <c r="K69" s="10">
        <v>11186.05549854894</v>
      </c>
      <c r="L69" s="10">
        <v>1556.7791094532281</v>
      </c>
      <c r="M69" s="10">
        <v>34.480077715864788</v>
      </c>
      <c r="N69" s="10">
        <v>9000.7774744801172</v>
      </c>
      <c r="O69" s="10">
        <v>100458.8473208022</v>
      </c>
      <c r="P69" s="10">
        <v>229354.40874629971</v>
      </c>
      <c r="Q69" s="10">
        <v>28831.994480976911</v>
      </c>
      <c r="R69" s="10">
        <v>121941.29023065889</v>
      </c>
      <c r="S69" s="10">
        <v>32123.47741915454</v>
      </c>
      <c r="T69" s="10">
        <v>392.69103950864252</v>
      </c>
      <c r="U69" s="10">
        <v>22550.296258947059</v>
      </c>
      <c r="V69" s="10">
        <v>2009.2695440360339</v>
      </c>
      <c r="W69" s="10">
        <v>5111.0458730677074</v>
      </c>
      <c r="X69" s="10">
        <v>362.41742669881188</v>
      </c>
      <c r="Y69" s="10">
        <v>412.33212478970802</v>
      </c>
      <c r="Z69" s="10">
        <v>16.137784018549549</v>
      </c>
      <c r="AA69" s="10">
        <v>73.829825795016902</v>
      </c>
      <c r="AB69" s="11">
        <v>8.2655404599387783</v>
      </c>
      <c r="AC69" s="10">
        <v>5732.979283108355</v>
      </c>
      <c r="AD69" s="10">
        <v>423876.99291477707</v>
      </c>
      <c r="AE69" s="10">
        <v>374150.74836264231</v>
      </c>
      <c r="AF69" s="10">
        <v>310689.59570018231</v>
      </c>
      <c r="AG69" s="10">
        <v>266829.95674104802</v>
      </c>
      <c r="AH69" s="10">
        <v>217050.52310239559</v>
      </c>
      <c r="AI69" s="10">
        <v>6974.9740587680726</v>
      </c>
      <c r="AJ69" s="10">
        <v>113318.0716530003</v>
      </c>
      <c r="AK69" s="10">
        <v>55658.436122881838</v>
      </c>
      <c r="AL69" s="10">
        <v>20776.60924011263</v>
      </c>
      <c r="AM69" s="10">
        <v>6637.6818076705476</v>
      </c>
      <c r="AN69" s="10">
        <v>2577.0757799356752</v>
      </c>
      <c r="AO69" s="10">
        <v>653.35157969836234</v>
      </c>
      <c r="AP69" s="10">
        <v>458.57034655289999</v>
      </c>
      <c r="AQ69" s="11">
        <v>335.99757967230812</v>
      </c>
      <c r="AR69" s="10">
        <v>1.0310110998194391</v>
      </c>
      <c r="AS69" s="10">
        <v>4.4474655278476168E-2</v>
      </c>
    </row>
    <row r="70" spans="1:45" x14ac:dyDescent="0.3">
      <c r="A70" s="44"/>
      <c r="B70" s="22" t="s">
        <v>764</v>
      </c>
      <c r="C70" s="10">
        <v>2.2872356939531948</v>
      </c>
      <c r="D70" s="10">
        <v>2461.6155283120788</v>
      </c>
      <c r="E70" s="10">
        <v>192.50227175879311</v>
      </c>
      <c r="F70" s="10">
        <v>4759.0380465314374</v>
      </c>
      <c r="G70" s="10">
        <f t="shared" si="5"/>
        <v>7415.4430822962622</v>
      </c>
      <c r="H70" s="10">
        <v>65088.963240634897</v>
      </c>
      <c r="I70" s="11">
        <v>4408.2580044276256</v>
      </c>
      <c r="J70" s="10">
        <v>1545.172161676918</v>
      </c>
      <c r="K70" s="10">
        <v>11701.296622982059</v>
      </c>
      <c r="L70" s="10">
        <v>4843.6925905850276</v>
      </c>
      <c r="M70" s="10">
        <v>7.2406597126486751</v>
      </c>
      <c r="N70" s="10">
        <v>25645.280849544539</v>
      </c>
      <c r="O70" s="10">
        <v>93148.003263554856</v>
      </c>
      <c r="P70" s="10">
        <v>204818.83515193989</v>
      </c>
      <c r="Q70" s="10">
        <v>25817.127385106091</v>
      </c>
      <c r="R70" s="10">
        <v>105868.8243185461</v>
      </c>
      <c r="S70" s="10">
        <v>24797.303590807722</v>
      </c>
      <c r="T70" s="10">
        <v>499.74569301126769</v>
      </c>
      <c r="U70" s="10">
        <v>19706.682758458988</v>
      </c>
      <c r="V70" s="10">
        <v>1995.838158623339</v>
      </c>
      <c r="W70" s="10">
        <v>8039.4764454609931</v>
      </c>
      <c r="X70" s="10">
        <v>909.50066063906831</v>
      </c>
      <c r="Y70" s="10">
        <v>1619.8925240601759</v>
      </c>
      <c r="Z70" s="10">
        <v>123.4086889806192</v>
      </c>
      <c r="AA70" s="10">
        <v>487.05130164685852</v>
      </c>
      <c r="AB70" s="11">
        <v>44.726939591453338</v>
      </c>
      <c r="AC70" s="10">
        <v>16334.57378951881</v>
      </c>
      <c r="AD70" s="10">
        <v>393029.54963525262</v>
      </c>
      <c r="AE70" s="10">
        <v>334125.34282535053</v>
      </c>
      <c r="AF70" s="10">
        <v>278201.80371881567</v>
      </c>
      <c r="AG70" s="10">
        <v>231660.44708653411</v>
      </c>
      <c r="AH70" s="10">
        <v>167549.34858653869</v>
      </c>
      <c r="AI70" s="10">
        <v>8876.4776733795352</v>
      </c>
      <c r="AJ70" s="10">
        <v>99028.556575170805</v>
      </c>
      <c r="AK70" s="10">
        <v>55286.375585134047</v>
      </c>
      <c r="AL70" s="10">
        <v>32680.798558784529</v>
      </c>
      <c r="AM70" s="10">
        <v>16657.521257125791</v>
      </c>
      <c r="AN70" s="10">
        <v>10124.3282753761</v>
      </c>
      <c r="AO70" s="10">
        <v>4996.3031975959211</v>
      </c>
      <c r="AP70" s="10">
        <v>3025.1633642662009</v>
      </c>
      <c r="AQ70" s="11">
        <v>1818.168276075339</v>
      </c>
      <c r="AR70" s="10">
        <v>1.010454691871761</v>
      </c>
      <c r="AS70" s="10">
        <v>6.8911081962766768E-2</v>
      </c>
    </row>
    <row r="71" spans="1:45" x14ac:dyDescent="0.3">
      <c r="A71" s="44"/>
      <c r="B71" s="22" t="s">
        <v>765</v>
      </c>
      <c r="C71" s="10">
        <v>2.5469469924637629</v>
      </c>
      <c r="D71" s="10">
        <v>1808.212644815751</v>
      </c>
      <c r="E71" s="10">
        <v>141.36790980051759</v>
      </c>
      <c r="F71" s="10">
        <v>3283.6655235307098</v>
      </c>
      <c r="G71" s="10">
        <f t="shared" si="5"/>
        <v>5235.7930251394419</v>
      </c>
      <c r="H71" s="10">
        <v>44494.75178745306</v>
      </c>
      <c r="I71" s="11">
        <v>3208.3614774161601</v>
      </c>
      <c r="J71" s="10">
        <v>1055.0177579985391</v>
      </c>
      <c r="K71" s="10">
        <v>11784.79242966325</v>
      </c>
      <c r="L71" s="10">
        <v>3495.1087517710889</v>
      </c>
      <c r="M71" s="10">
        <v>1.3542923341087409</v>
      </c>
      <c r="N71" s="10">
        <v>18645.212674150429</v>
      </c>
      <c r="O71" s="10">
        <v>85738.083728690865</v>
      </c>
      <c r="P71" s="10">
        <v>212287.6112316869</v>
      </c>
      <c r="Q71" s="10">
        <v>28575.32949646825</v>
      </c>
      <c r="R71" s="10">
        <v>119470.3368014942</v>
      </c>
      <c r="S71" s="10">
        <v>38384.385788313128</v>
      </c>
      <c r="T71" s="10">
        <v>168.04575699922111</v>
      </c>
      <c r="U71" s="10">
        <v>25609.709600455401</v>
      </c>
      <c r="V71" s="10">
        <v>2488.2457617058608</v>
      </c>
      <c r="W71" s="10">
        <v>7070.0283522331538</v>
      </c>
      <c r="X71" s="10">
        <v>572.75152664675181</v>
      </c>
      <c r="Y71" s="10">
        <v>816.67107498371445</v>
      </c>
      <c r="Z71" s="10">
        <v>54.54460179875101</v>
      </c>
      <c r="AA71" s="10">
        <v>229.8154566449598</v>
      </c>
      <c r="AB71" s="11">
        <v>20.66141404426952</v>
      </c>
      <c r="AC71" s="10">
        <v>11875.931639586261</v>
      </c>
      <c r="AD71" s="10">
        <v>361764.06636578433</v>
      </c>
      <c r="AE71" s="10">
        <v>346309.31685430161</v>
      </c>
      <c r="AF71" s="10">
        <v>307923.80922918371</v>
      </c>
      <c r="AG71" s="10">
        <v>261423.05645841191</v>
      </c>
      <c r="AH71" s="10">
        <v>259353.95802914281</v>
      </c>
      <c r="AI71" s="10">
        <v>2984.8269449239979</v>
      </c>
      <c r="AJ71" s="10">
        <v>128692.0080424894</v>
      </c>
      <c r="AK71" s="10">
        <v>68926.475393514163</v>
      </c>
      <c r="AL71" s="10">
        <v>28739.952651354281</v>
      </c>
      <c r="AM71" s="10">
        <v>10489.95470048996</v>
      </c>
      <c r="AN71" s="10">
        <v>5104.1942186482156</v>
      </c>
      <c r="AO71" s="10">
        <v>2208.283473633644</v>
      </c>
      <c r="AP71" s="10">
        <v>1427.425196552545</v>
      </c>
      <c r="AQ71" s="11">
        <v>839.89487984835444</v>
      </c>
      <c r="AR71" s="10">
        <v>1.03759967488612</v>
      </c>
      <c r="AS71" s="10">
        <v>1.633792611587407E-2</v>
      </c>
    </row>
    <row r="72" spans="1:45" x14ac:dyDescent="0.3">
      <c r="A72" s="44"/>
      <c r="B72" s="22" t="s">
        <v>766</v>
      </c>
      <c r="C72" s="10">
        <v>33.775947284624777</v>
      </c>
      <c r="D72" s="10">
        <v>1179.7754418757199</v>
      </c>
      <c r="E72" s="10">
        <v>122.28164982387889</v>
      </c>
      <c r="F72" s="10">
        <v>3189.289324346686</v>
      </c>
      <c r="G72" s="10">
        <f t="shared" si="5"/>
        <v>4525.12236333091</v>
      </c>
      <c r="H72" s="10">
        <v>42740.347062254419</v>
      </c>
      <c r="I72" s="11">
        <v>1857.8431563886129</v>
      </c>
      <c r="J72" s="10">
        <v>1352.1434313071379</v>
      </c>
      <c r="K72" s="10">
        <v>11594.68134056724</v>
      </c>
      <c r="L72" s="10">
        <v>3735.420938021216</v>
      </c>
      <c r="M72" s="10">
        <v>293.35860169896699</v>
      </c>
      <c r="N72" s="10">
        <v>17932.279112032669</v>
      </c>
      <c r="O72" s="10">
        <v>99005.943124945421</v>
      </c>
      <c r="P72" s="10">
        <v>221614.77861559179</v>
      </c>
      <c r="Q72" s="10">
        <v>28391.688605707299</v>
      </c>
      <c r="R72" s="10">
        <v>115937.4157407047</v>
      </c>
      <c r="S72" s="10">
        <v>28550.91493591023</v>
      </c>
      <c r="T72" s="10">
        <v>457.58526841732038</v>
      </c>
      <c r="U72" s="10">
        <v>20397.269885742349</v>
      </c>
      <c r="V72" s="10">
        <v>1928.8804794917489</v>
      </c>
      <c r="W72" s="10">
        <v>6468.7835762074365</v>
      </c>
      <c r="X72" s="10">
        <v>624.37339375973204</v>
      </c>
      <c r="Y72" s="10">
        <v>1020.537355218926</v>
      </c>
      <c r="Z72" s="10">
        <v>71.363209832912176</v>
      </c>
      <c r="AA72" s="10">
        <v>279.7392716604686</v>
      </c>
      <c r="AB72" s="11">
        <v>24.827126497154701</v>
      </c>
      <c r="AC72" s="10">
        <v>11421.83382932017</v>
      </c>
      <c r="AD72" s="10">
        <v>417746.59546390473</v>
      </c>
      <c r="AE72" s="10">
        <v>361524.92433212372</v>
      </c>
      <c r="AF72" s="10">
        <v>305944.9203201218</v>
      </c>
      <c r="AG72" s="10">
        <v>253692.3758002292</v>
      </c>
      <c r="AH72" s="10">
        <v>192911.58740479889</v>
      </c>
      <c r="AI72" s="10">
        <v>8127.6246610536491</v>
      </c>
      <c r="AJ72" s="10">
        <v>102498.84364694649</v>
      </c>
      <c r="AK72" s="10">
        <v>53431.592229688351</v>
      </c>
      <c r="AL72" s="10">
        <v>26295.868195965191</v>
      </c>
      <c r="AM72" s="10">
        <v>11435.41014211963</v>
      </c>
      <c r="AN72" s="10">
        <v>6378.3584701182863</v>
      </c>
      <c r="AO72" s="10">
        <v>2889.1987786604118</v>
      </c>
      <c r="AP72" s="10">
        <v>1737.511004102289</v>
      </c>
      <c r="AQ72" s="11">
        <v>1009.232784437183</v>
      </c>
      <c r="AR72" s="10">
        <v>1.011253786670661</v>
      </c>
      <c r="AS72" s="10">
        <v>5.7799622119372368E-2</v>
      </c>
    </row>
    <row r="73" spans="1:45" x14ac:dyDescent="0.3">
      <c r="A73" s="44"/>
      <c r="B73" s="22" t="s">
        <v>767</v>
      </c>
      <c r="C73" s="10">
        <v>3.2160687454420409</v>
      </c>
      <c r="D73" s="10">
        <v>1419.8702498135201</v>
      </c>
      <c r="E73" s="10">
        <v>110.7613057109434</v>
      </c>
      <c r="F73" s="10">
        <v>2558.5877417471361</v>
      </c>
      <c r="G73" s="10">
        <f t="shared" si="5"/>
        <v>4092.4353660170418</v>
      </c>
      <c r="H73" s="10">
        <v>34727.557047909497</v>
      </c>
      <c r="I73" s="11">
        <v>2518.266344384032</v>
      </c>
      <c r="J73" s="10">
        <v>1320.736806746618</v>
      </c>
      <c r="K73" s="10">
        <v>12053.679870827071</v>
      </c>
      <c r="L73" s="10">
        <v>2503.7891723909302</v>
      </c>
      <c r="M73" s="10">
        <v>0.78540857556285881</v>
      </c>
      <c r="N73" s="10">
        <v>17748.30187696149</v>
      </c>
      <c r="O73" s="10">
        <v>79887.644271856727</v>
      </c>
      <c r="P73" s="10">
        <v>216917.20706735129</v>
      </c>
      <c r="Q73" s="10">
        <v>29592.94433987109</v>
      </c>
      <c r="R73" s="10">
        <v>122213.54406726771</v>
      </c>
      <c r="S73" s="10">
        <v>45385.949186118458</v>
      </c>
      <c r="T73" s="10">
        <v>95.388455221714793</v>
      </c>
      <c r="U73" s="10">
        <v>29658.759695286801</v>
      </c>
      <c r="V73" s="10">
        <v>2644.5012889069972</v>
      </c>
      <c r="W73" s="10">
        <v>6645.7206053585987</v>
      </c>
      <c r="X73" s="10">
        <v>533.17150344208153</v>
      </c>
      <c r="Y73" s="10">
        <v>771.62136442276471</v>
      </c>
      <c r="Z73" s="10">
        <v>46.109462231630687</v>
      </c>
      <c r="AA73" s="10">
        <v>196.31537751167471</v>
      </c>
      <c r="AB73" s="11">
        <v>19.4184790149714</v>
      </c>
      <c r="AC73" s="10">
        <v>11304.650877045529</v>
      </c>
      <c r="AD73" s="10">
        <v>337078.66781374149</v>
      </c>
      <c r="AE73" s="10">
        <v>353861.67547691893</v>
      </c>
      <c r="AF73" s="10">
        <v>318889.48642102472</v>
      </c>
      <c r="AG73" s="10">
        <v>267425.69817782869</v>
      </c>
      <c r="AH73" s="10">
        <v>306661.8188251247</v>
      </c>
      <c r="AI73" s="10">
        <v>1694.2887250748629</v>
      </c>
      <c r="AJ73" s="10">
        <v>149038.99344365229</v>
      </c>
      <c r="AK73" s="10">
        <v>73254.883349224299</v>
      </c>
      <c r="AL73" s="10">
        <v>27015.12441202682</v>
      </c>
      <c r="AM73" s="10">
        <v>9765.045850587574</v>
      </c>
      <c r="AN73" s="10">
        <v>4822.6335276422797</v>
      </c>
      <c r="AO73" s="10">
        <v>1866.7798474344411</v>
      </c>
      <c r="AP73" s="10">
        <v>1219.350170879967</v>
      </c>
      <c r="AQ73" s="11">
        <v>789.36906564924402</v>
      </c>
      <c r="AR73" s="10">
        <v>1.079313960509793</v>
      </c>
      <c r="AS73" s="10">
        <v>7.925152223955732E-3</v>
      </c>
    </row>
    <row r="74" spans="1:45" s="17" customFormat="1" x14ac:dyDescent="0.3">
      <c r="A74" s="45"/>
      <c r="B74" s="28" t="s">
        <v>768</v>
      </c>
      <c r="C74" s="15">
        <v>19.37382259342791</v>
      </c>
      <c r="D74" s="15">
        <v>2179.1978610088399</v>
      </c>
      <c r="E74" s="15">
        <v>188.21563983613811</v>
      </c>
      <c r="F74" s="15">
        <v>4272.4692887024476</v>
      </c>
      <c r="G74" s="15">
        <f t="shared" si="5"/>
        <v>6659.2566121408536</v>
      </c>
      <c r="H74" s="15">
        <v>57786.817437180332</v>
      </c>
      <c r="I74" s="16">
        <v>3608.966022165444</v>
      </c>
      <c r="J74" s="15">
        <v>2109.879813874446</v>
      </c>
      <c r="K74" s="15">
        <v>11621.653897208749</v>
      </c>
      <c r="L74" s="15">
        <v>4985.3363339530124</v>
      </c>
      <c r="M74" s="15">
        <v>441.06709257794881</v>
      </c>
      <c r="N74" s="15">
        <v>20551.136179681671</v>
      </c>
      <c r="O74" s="15">
        <v>94997.162976536973</v>
      </c>
      <c r="P74" s="15">
        <v>212904.57497083559</v>
      </c>
      <c r="Q74" s="15">
        <v>26518.194196923621</v>
      </c>
      <c r="R74" s="15">
        <v>108635.4109136746</v>
      </c>
      <c r="S74" s="15">
        <v>25817.604298734321</v>
      </c>
      <c r="T74" s="15">
        <v>392.36134330634587</v>
      </c>
      <c r="U74" s="15">
        <v>19129.656713659719</v>
      </c>
      <c r="V74" s="15">
        <v>1926.77442243327</v>
      </c>
      <c r="W74" s="15">
        <v>7306.6404841281465</v>
      </c>
      <c r="X74" s="15">
        <v>743.34014912021939</v>
      </c>
      <c r="Y74" s="15">
        <v>1274.7944409469719</v>
      </c>
      <c r="Z74" s="15">
        <v>96.629153900736171</v>
      </c>
      <c r="AA74" s="15">
        <v>390.28435187280121</v>
      </c>
      <c r="AB74" s="16">
        <v>34.646957455146591</v>
      </c>
      <c r="AC74" s="15">
        <v>13089.8956558482</v>
      </c>
      <c r="AD74" s="15">
        <v>400831.91129340499</v>
      </c>
      <c r="AE74" s="15">
        <v>347315.78298668121</v>
      </c>
      <c r="AF74" s="15">
        <v>285756.40298409079</v>
      </c>
      <c r="AG74" s="15">
        <v>237714.2470758745</v>
      </c>
      <c r="AH74" s="15">
        <v>174443.27228874539</v>
      </c>
      <c r="AI74" s="15">
        <v>6969.1179983365182</v>
      </c>
      <c r="AJ74" s="15">
        <v>96128.928209345293</v>
      </c>
      <c r="AK74" s="15">
        <v>53373.252698982556</v>
      </c>
      <c r="AL74" s="15">
        <v>29701.790585886771</v>
      </c>
      <c r="AM74" s="15">
        <v>13614.28844542526</v>
      </c>
      <c r="AN74" s="15">
        <v>7967.4652559185761</v>
      </c>
      <c r="AO74" s="15">
        <v>3912.1114939569302</v>
      </c>
      <c r="AP74" s="15">
        <v>2424.1264091478329</v>
      </c>
      <c r="AQ74" s="16">
        <v>1408.4129046807559</v>
      </c>
      <c r="AR74" s="15">
        <v>1.0262316137906331</v>
      </c>
      <c r="AS74" s="15">
        <v>5.3817516843497733E-2</v>
      </c>
    </row>
    <row r="75" spans="1:45" x14ac:dyDescent="0.3">
      <c r="A75" s="2" t="s">
        <v>200</v>
      </c>
      <c r="B75" s="22" t="s">
        <v>769</v>
      </c>
      <c r="C75" s="10">
        <v>15.815122189926109</v>
      </c>
      <c r="D75" s="10">
        <v>946.23378215391222</v>
      </c>
      <c r="E75" s="10">
        <v>84.154478829011609</v>
      </c>
      <c r="F75" s="10">
        <v>4297.1868009459477</v>
      </c>
      <c r="G75" s="10">
        <f>SUM(C75:F75)</f>
        <v>5343.3901841187981</v>
      </c>
      <c r="H75" s="10">
        <v>65579.837983541991</v>
      </c>
      <c r="I75" s="11">
        <v>2293.7374553464788</v>
      </c>
      <c r="J75" s="10">
        <v>4268.4510936696406</v>
      </c>
      <c r="K75" s="10">
        <v>11743.543089957921</v>
      </c>
      <c r="L75" s="10">
        <v>7298.6536653625026</v>
      </c>
      <c r="M75" s="10">
        <v>1781.427848179861</v>
      </c>
      <c r="N75" s="10">
        <v>22794.200932614742</v>
      </c>
      <c r="O75" s="10">
        <v>94001.908329719285</v>
      </c>
      <c r="P75" s="10">
        <v>182733.66936460719</v>
      </c>
      <c r="Q75" s="10">
        <v>26682.351027457389</v>
      </c>
      <c r="R75" s="10">
        <v>116576.254125754</v>
      </c>
      <c r="S75" s="10">
        <v>31462.758284382209</v>
      </c>
      <c r="T75" s="10">
        <v>267.7311078165697</v>
      </c>
      <c r="U75" s="10">
        <v>21813.14647403975</v>
      </c>
      <c r="V75" s="10">
        <v>1976.119774265974</v>
      </c>
      <c r="W75" s="10">
        <v>6750.1554410585404</v>
      </c>
      <c r="X75" s="10">
        <v>674.8858660336532</v>
      </c>
      <c r="Y75" s="10">
        <v>1224.2362876481609</v>
      </c>
      <c r="Z75" s="10">
        <v>116.6983898503223</v>
      </c>
      <c r="AA75" s="10">
        <v>617.27893791039833</v>
      </c>
      <c r="AB75" s="11">
        <v>72.176984889342563</v>
      </c>
      <c r="AC75" s="10">
        <v>14518.59932013678</v>
      </c>
      <c r="AD75" s="10">
        <v>396632.5245979717</v>
      </c>
      <c r="AE75" s="10">
        <v>298097.33990963647</v>
      </c>
      <c r="AF75" s="10">
        <v>287525.33434760122</v>
      </c>
      <c r="AG75" s="10">
        <v>255090.27160996501</v>
      </c>
      <c r="AH75" s="10">
        <v>212586.20462420411</v>
      </c>
      <c r="AI75" s="10">
        <v>4755.4370837756614</v>
      </c>
      <c r="AJ75" s="10">
        <v>109613.80137708419</v>
      </c>
      <c r="AK75" s="10">
        <v>54740.15995196603</v>
      </c>
      <c r="AL75" s="10">
        <v>27439.656264465611</v>
      </c>
      <c r="AM75" s="10">
        <v>12360.546996953361</v>
      </c>
      <c r="AN75" s="10">
        <v>7651.4767978010041</v>
      </c>
      <c r="AO75" s="10">
        <v>4724.631168029242</v>
      </c>
      <c r="AP75" s="10">
        <v>3834.030670250921</v>
      </c>
      <c r="AQ75" s="11">
        <v>2934.0237759895349</v>
      </c>
      <c r="AR75" s="10">
        <v>0.88272592135944361</v>
      </c>
      <c r="AS75" s="10">
        <v>3.1152311825671991E-2</v>
      </c>
    </row>
    <row r="76" spans="1:45" s="21" customFormat="1" x14ac:dyDescent="0.3">
      <c r="A76" s="43" t="s">
        <v>285</v>
      </c>
      <c r="B76" s="27" t="s">
        <v>770</v>
      </c>
      <c r="C76" s="19">
        <v>0.1</v>
      </c>
      <c r="D76" s="19">
        <v>2689.9702794723339</v>
      </c>
      <c r="E76" s="19">
        <v>210.00512873567189</v>
      </c>
      <c r="F76" s="19">
        <v>5837.9234808935316</v>
      </c>
      <c r="G76" s="19">
        <f t="shared" ref="G76:G90" si="6">SUM(C76:F76)</f>
        <v>8737.9988891015382</v>
      </c>
      <c r="H76" s="19">
        <v>81120.994483279384</v>
      </c>
      <c r="I76" s="20">
        <v>4774.1928044530086</v>
      </c>
      <c r="J76" s="19">
        <v>2100.4282137389359</v>
      </c>
      <c r="K76" s="19">
        <v>9400.4398849819445</v>
      </c>
      <c r="L76" s="19">
        <v>4980.0392323256792</v>
      </c>
      <c r="M76" s="19">
        <v>67.241012969994813</v>
      </c>
      <c r="N76" s="19">
        <v>25018.518659494941</v>
      </c>
      <c r="O76" s="19">
        <v>89107.889250234904</v>
      </c>
      <c r="P76" s="19">
        <v>197242.89109505661</v>
      </c>
      <c r="Q76" s="19">
        <v>24488.578854103162</v>
      </c>
      <c r="R76" s="19">
        <v>103022.8598547851</v>
      </c>
      <c r="S76" s="19">
        <v>22975.14713326827</v>
      </c>
      <c r="T76" s="19">
        <v>663.85237714026937</v>
      </c>
      <c r="U76" s="19">
        <v>19634.707448045119</v>
      </c>
      <c r="V76" s="19">
        <v>1972.5830247734959</v>
      </c>
      <c r="W76" s="19">
        <v>8043.0651736074669</v>
      </c>
      <c r="X76" s="19">
        <v>947.14081105706373</v>
      </c>
      <c r="Y76" s="19">
        <v>1637.6562269731089</v>
      </c>
      <c r="Z76" s="19">
        <v>119.5309057867226</v>
      </c>
      <c r="AA76" s="19">
        <v>444.61477517766082</v>
      </c>
      <c r="AB76" s="20">
        <v>40.2818226522812</v>
      </c>
      <c r="AC76" s="19">
        <v>15935.362203499961</v>
      </c>
      <c r="AD76" s="19">
        <v>375982.6550642823</v>
      </c>
      <c r="AE76" s="19">
        <v>321766.54338508419</v>
      </c>
      <c r="AF76" s="19">
        <v>263885.54799680132</v>
      </c>
      <c r="AG76" s="19">
        <v>225432.95373038319</v>
      </c>
      <c r="AH76" s="19">
        <v>155237.48063019101</v>
      </c>
      <c r="AI76" s="19">
        <v>11791.338847962161</v>
      </c>
      <c r="AJ76" s="19">
        <v>98666.871598216661</v>
      </c>
      <c r="AK76" s="19">
        <v>54642.189051897389</v>
      </c>
      <c r="AL76" s="19">
        <v>32695.3868845832</v>
      </c>
      <c r="AM76" s="19">
        <v>17346.901301411421</v>
      </c>
      <c r="AN76" s="19">
        <v>10235.351418581929</v>
      </c>
      <c r="AO76" s="19">
        <v>4839.3079265879587</v>
      </c>
      <c r="AP76" s="19">
        <v>2761.5824545196319</v>
      </c>
      <c r="AQ76" s="20">
        <v>1637.4724655398859</v>
      </c>
      <c r="AR76" s="19">
        <v>1.0215254165308909</v>
      </c>
      <c r="AS76" s="19">
        <v>9.527504174672595E-2</v>
      </c>
    </row>
    <row r="77" spans="1:45" x14ac:dyDescent="0.3">
      <c r="A77" s="44"/>
      <c r="B77" s="22" t="s">
        <v>771</v>
      </c>
      <c r="C77" s="10">
        <v>4.1484950984399678</v>
      </c>
      <c r="D77" s="10">
        <v>3099.7736182407789</v>
      </c>
      <c r="E77" s="10">
        <v>243.51903871962929</v>
      </c>
      <c r="F77" s="10">
        <v>7118.5751864541226</v>
      </c>
      <c r="G77" s="10">
        <f t="shared" si="6"/>
        <v>10466.016338512971</v>
      </c>
      <c r="H77" s="10">
        <v>99020.149233893317</v>
      </c>
      <c r="I77" s="11">
        <v>5456.0595780255944</v>
      </c>
      <c r="J77" s="10">
        <v>2395.6790838391912</v>
      </c>
      <c r="K77" s="10">
        <v>9300.0298206816278</v>
      </c>
      <c r="L77" s="10">
        <v>6582.9263416605436</v>
      </c>
      <c r="M77" s="10">
        <v>70.933826564391254</v>
      </c>
      <c r="N77" s="10">
        <v>20367.318492232891</v>
      </c>
      <c r="O77" s="10">
        <v>92900.048876433502</v>
      </c>
      <c r="P77" s="10">
        <v>195092.7298482742</v>
      </c>
      <c r="Q77" s="10">
        <v>23094.207620309709</v>
      </c>
      <c r="R77" s="10">
        <v>93470.807802602139</v>
      </c>
      <c r="S77" s="10">
        <v>20480.578051785491</v>
      </c>
      <c r="T77" s="10">
        <v>565.72894500198743</v>
      </c>
      <c r="U77" s="10">
        <v>16908.424256157348</v>
      </c>
      <c r="V77" s="10">
        <v>1577.920750190832</v>
      </c>
      <c r="W77" s="10">
        <v>6325.4990946196021</v>
      </c>
      <c r="X77" s="10">
        <v>773.11866669404401</v>
      </c>
      <c r="Y77" s="10">
        <v>1327.696486767841</v>
      </c>
      <c r="Z77" s="10">
        <v>97.049022698276403</v>
      </c>
      <c r="AA77" s="10">
        <v>372.7159862369341</v>
      </c>
      <c r="AB77" s="11">
        <v>34.071772585914687</v>
      </c>
      <c r="AC77" s="10">
        <v>12972.814326262989</v>
      </c>
      <c r="AD77" s="10">
        <v>391983.32859254652</v>
      </c>
      <c r="AE77" s="10">
        <v>318258.93939359579</v>
      </c>
      <c r="AF77" s="10">
        <v>248859.99590850979</v>
      </c>
      <c r="AG77" s="10">
        <v>204531.30810197399</v>
      </c>
      <c r="AH77" s="10">
        <v>138382.28413368581</v>
      </c>
      <c r="AI77" s="10">
        <v>10048.47149204241</v>
      </c>
      <c r="AJ77" s="10">
        <v>84966.95606109222</v>
      </c>
      <c r="AK77" s="10">
        <v>43709.716071768191</v>
      </c>
      <c r="AL77" s="10">
        <v>25713.410953738221</v>
      </c>
      <c r="AM77" s="10">
        <v>14159.68254018396</v>
      </c>
      <c r="AN77" s="10">
        <v>8298.1030422990079</v>
      </c>
      <c r="AO77" s="10">
        <v>3929.1102306994489</v>
      </c>
      <c r="AP77" s="10">
        <v>2315.0061256952431</v>
      </c>
      <c r="AQ77" s="11">
        <v>1385.0314059314919</v>
      </c>
      <c r="AR77" s="10">
        <v>1.0189884656724331</v>
      </c>
      <c r="AS77" s="10">
        <v>9.2669053524207151E-2</v>
      </c>
    </row>
    <row r="78" spans="1:45" x14ac:dyDescent="0.3">
      <c r="A78" s="44"/>
      <c r="B78" s="22" t="s">
        <v>772</v>
      </c>
      <c r="C78" s="10">
        <v>2.998538679815558</v>
      </c>
      <c r="D78" s="10">
        <v>2430.0141746417171</v>
      </c>
      <c r="E78" s="10">
        <v>189.88596043538661</v>
      </c>
      <c r="F78" s="10">
        <v>6070.4565633817183</v>
      </c>
      <c r="G78" s="10">
        <f t="shared" si="6"/>
        <v>8693.3552371386377</v>
      </c>
      <c r="H78" s="10">
        <v>84676.33234371063</v>
      </c>
      <c r="I78" s="11">
        <v>4358.5219405569969</v>
      </c>
      <c r="J78" s="10">
        <v>1900.091849139616</v>
      </c>
      <c r="K78" s="10">
        <v>9577.0971727631149</v>
      </c>
      <c r="L78" s="10">
        <v>4722.944961615869</v>
      </c>
      <c r="M78" s="10">
        <v>7.9301352733877204</v>
      </c>
      <c r="N78" s="10">
        <v>21102.840558150001</v>
      </c>
      <c r="O78" s="10">
        <v>90474.38097517303</v>
      </c>
      <c r="P78" s="10">
        <v>199499.24604357709</v>
      </c>
      <c r="Q78" s="10">
        <v>24989.183703130599</v>
      </c>
      <c r="R78" s="10">
        <v>104040.7755616825</v>
      </c>
      <c r="S78" s="10">
        <v>23002.389487283908</v>
      </c>
      <c r="T78" s="10">
        <v>544.43032566843385</v>
      </c>
      <c r="U78" s="10">
        <v>18631.73028143699</v>
      </c>
      <c r="V78" s="10">
        <v>1762.441581709327</v>
      </c>
      <c r="W78" s="10">
        <v>6724.7086181267596</v>
      </c>
      <c r="X78" s="10">
        <v>796.7947438882959</v>
      </c>
      <c r="Y78" s="10">
        <v>1356.910440013093</v>
      </c>
      <c r="Z78" s="10">
        <v>99.20657168926671</v>
      </c>
      <c r="AA78" s="10">
        <v>383.13127820117847</v>
      </c>
      <c r="AB78" s="11">
        <v>34.853013320109163</v>
      </c>
      <c r="AC78" s="10">
        <v>13441.299718566879</v>
      </c>
      <c r="AD78" s="10">
        <v>381748.44293321948</v>
      </c>
      <c r="AE78" s="10">
        <v>325447.38343161042</v>
      </c>
      <c r="AF78" s="10">
        <v>269279.99680097628</v>
      </c>
      <c r="AG78" s="10">
        <v>227660.34039755471</v>
      </c>
      <c r="AH78" s="10">
        <v>155421.55058975611</v>
      </c>
      <c r="AI78" s="10">
        <v>9670.165642423337</v>
      </c>
      <c r="AJ78" s="10">
        <v>93626.785333854234</v>
      </c>
      <c r="AK78" s="10">
        <v>48821.096446241732</v>
      </c>
      <c r="AL78" s="10">
        <v>27336.213894824228</v>
      </c>
      <c r="AM78" s="10">
        <v>14593.310327624469</v>
      </c>
      <c r="AN78" s="10">
        <v>8480.6902500818323</v>
      </c>
      <c r="AO78" s="10">
        <v>4016.4603922780038</v>
      </c>
      <c r="AP78" s="10">
        <v>2379.697380131543</v>
      </c>
      <c r="AQ78" s="11">
        <v>1416.789159354031</v>
      </c>
      <c r="AR78" s="10">
        <v>1.01505622819132</v>
      </c>
      <c r="AS78" s="10">
        <v>8.0163789405731892E-2</v>
      </c>
    </row>
    <row r="79" spans="1:45" x14ac:dyDescent="0.3">
      <c r="A79" s="44"/>
      <c r="B79" s="22" t="s">
        <v>773</v>
      </c>
      <c r="C79" s="10">
        <v>0.63833185333393994</v>
      </c>
      <c r="D79" s="10">
        <v>2927.932005586767</v>
      </c>
      <c r="E79" s="10">
        <v>228.91408833099359</v>
      </c>
      <c r="F79" s="10">
        <v>5390.2127705959174</v>
      </c>
      <c r="G79" s="10">
        <f t="shared" si="6"/>
        <v>8547.6971963670112</v>
      </c>
      <c r="H79" s="10">
        <v>73746.390515684048</v>
      </c>
      <c r="I79" s="11">
        <v>5158.9651441452961</v>
      </c>
      <c r="J79" s="10">
        <v>480.22452827271098</v>
      </c>
      <c r="K79" s="10">
        <v>9881.5830346896746</v>
      </c>
      <c r="L79" s="10">
        <v>5284.2218435599207</v>
      </c>
      <c r="M79" s="10">
        <v>9.8380396514003632</v>
      </c>
      <c r="N79" s="10">
        <v>26900.445044169432</v>
      </c>
      <c r="O79" s="10">
        <v>88861.044514624038</v>
      </c>
      <c r="P79" s="10">
        <v>197557.42499015931</v>
      </c>
      <c r="Q79" s="10">
        <v>25044.357096887321</v>
      </c>
      <c r="R79" s="10">
        <v>105020.16635842901</v>
      </c>
      <c r="S79" s="10">
        <v>25470.70968910493</v>
      </c>
      <c r="T79" s="10">
        <v>553.78905927059645</v>
      </c>
      <c r="U79" s="10">
        <v>20910.19531498682</v>
      </c>
      <c r="V79" s="10">
        <v>2199.6377512497829</v>
      </c>
      <c r="W79" s="10">
        <v>8884.1556920503317</v>
      </c>
      <c r="X79" s="10">
        <v>992.87753731788985</v>
      </c>
      <c r="Y79" s="10">
        <v>1743.5884350400349</v>
      </c>
      <c r="Z79" s="10">
        <v>138.38924600606259</v>
      </c>
      <c r="AA79" s="10">
        <v>547.49577920738147</v>
      </c>
      <c r="AB79" s="11">
        <v>50.872232520148231</v>
      </c>
      <c r="AC79" s="10">
        <v>17134.04142940728</v>
      </c>
      <c r="AD79" s="10">
        <v>374941.11609546008</v>
      </c>
      <c r="AE79" s="10">
        <v>322279.64924985211</v>
      </c>
      <c r="AF79" s="10">
        <v>269874.53768197552</v>
      </c>
      <c r="AG79" s="10">
        <v>229803.42748015089</v>
      </c>
      <c r="AH79" s="10">
        <v>172099.38979124959</v>
      </c>
      <c r="AI79" s="10">
        <v>9836.3953689271129</v>
      </c>
      <c r="AJ79" s="10">
        <v>105076.3583667679</v>
      </c>
      <c r="AK79" s="10">
        <v>60931.793663428893</v>
      </c>
      <c r="AL79" s="10">
        <v>36114.454032724927</v>
      </c>
      <c r="AM79" s="10">
        <v>18184.570280547428</v>
      </c>
      <c r="AN79" s="10">
        <v>10897.427719000219</v>
      </c>
      <c r="AO79" s="10">
        <v>5602.8034820268267</v>
      </c>
      <c r="AP79" s="10">
        <v>3400.5949019092018</v>
      </c>
      <c r="AQ79" s="11">
        <v>2067.9769317133432</v>
      </c>
      <c r="AR79" s="10">
        <v>1.0131421708284889</v>
      </c>
      <c r="AS79" s="10">
        <v>7.3146542880830792E-2</v>
      </c>
    </row>
    <row r="80" spans="1:45" x14ac:dyDescent="0.3">
      <c r="A80" s="44"/>
      <c r="B80" s="22" t="s">
        <v>774</v>
      </c>
      <c r="C80" s="10">
        <v>6.1366490750540033</v>
      </c>
      <c r="D80" s="10">
        <v>2437.0316762676762</v>
      </c>
      <c r="E80" s="10">
        <v>191.31245851919269</v>
      </c>
      <c r="F80" s="10">
        <v>6492.2007635142791</v>
      </c>
      <c r="G80" s="10">
        <f t="shared" si="6"/>
        <v>9126.6815473762017</v>
      </c>
      <c r="H80" s="10">
        <v>88587.883119065998</v>
      </c>
      <c r="I80" s="11">
        <v>4265.0826686813452</v>
      </c>
      <c r="J80" s="10">
        <v>2548.0564570134211</v>
      </c>
      <c r="K80" s="10">
        <v>9561.7047361434998</v>
      </c>
      <c r="L80" s="10">
        <v>5103.4456120029199</v>
      </c>
      <c r="M80" s="10">
        <v>23.372466817097781</v>
      </c>
      <c r="N80" s="10">
        <v>17165.904493561491</v>
      </c>
      <c r="O80" s="10">
        <v>96769.619621298334</v>
      </c>
      <c r="P80" s="10">
        <v>202610.7690738278</v>
      </c>
      <c r="Q80" s="10">
        <v>24533.605094403421</v>
      </c>
      <c r="R80" s="10">
        <v>99786.925155036151</v>
      </c>
      <c r="S80" s="10">
        <v>21003.861277643951</v>
      </c>
      <c r="T80" s="10">
        <v>480.72819784735378</v>
      </c>
      <c r="U80" s="10">
        <v>16411.73422856694</v>
      </c>
      <c r="V80" s="10">
        <v>1492.4373568734161</v>
      </c>
      <c r="W80" s="10">
        <v>5558.5884375233018</v>
      </c>
      <c r="X80" s="10">
        <v>653.885752196618</v>
      </c>
      <c r="Y80" s="10">
        <v>1113.052201846579</v>
      </c>
      <c r="Z80" s="10">
        <v>81.068719074962075</v>
      </c>
      <c r="AA80" s="10">
        <v>312.68250279702681</v>
      </c>
      <c r="AB80" s="11">
        <v>29.291190093307168</v>
      </c>
      <c r="AC80" s="10">
        <v>10933.697129656999</v>
      </c>
      <c r="AD80" s="10">
        <v>408310.63131349511</v>
      </c>
      <c r="AE80" s="10">
        <v>330523.27744506981</v>
      </c>
      <c r="AF80" s="10">
        <v>264370.74455176102</v>
      </c>
      <c r="AG80" s="10">
        <v>218352.13381845981</v>
      </c>
      <c r="AH80" s="10">
        <v>141917.9816057024</v>
      </c>
      <c r="AI80" s="10">
        <v>8538.6891269512234</v>
      </c>
      <c r="AJ80" s="10">
        <v>82471.026274205709</v>
      </c>
      <c r="AK80" s="10">
        <v>41341.755038044757</v>
      </c>
      <c r="AL80" s="10">
        <v>22595.8879574118</v>
      </c>
      <c r="AM80" s="10">
        <v>11975.92952741059</v>
      </c>
      <c r="AN80" s="10">
        <v>6956.5762615411204</v>
      </c>
      <c r="AO80" s="10">
        <v>3282.1343755045368</v>
      </c>
      <c r="AP80" s="10">
        <v>1942.127346565384</v>
      </c>
      <c r="AQ80" s="11">
        <v>1190.6987842807789</v>
      </c>
      <c r="AR80" s="10">
        <v>1.006004699474953</v>
      </c>
      <c r="AS80" s="10">
        <v>7.8926308338698931E-2</v>
      </c>
    </row>
    <row r="81" spans="1:45" x14ac:dyDescent="0.3">
      <c r="A81" s="44"/>
      <c r="B81" s="22" t="s">
        <v>775</v>
      </c>
      <c r="C81" s="10">
        <v>5.5265070520338826</v>
      </c>
      <c r="D81" s="10">
        <v>2653.769294769204</v>
      </c>
      <c r="E81" s="10">
        <v>208.1807149281924</v>
      </c>
      <c r="F81" s="10">
        <v>6180.9106516547236</v>
      </c>
      <c r="G81" s="10">
        <f t="shared" si="6"/>
        <v>9048.3871684041551</v>
      </c>
      <c r="H81" s="10">
        <v>86311.36538625705</v>
      </c>
      <c r="I81" s="11">
        <v>4743.8712069638732</v>
      </c>
      <c r="J81" s="10">
        <v>2047.9342532562409</v>
      </c>
      <c r="K81" s="10">
        <v>9297.1368680252672</v>
      </c>
      <c r="L81" s="10">
        <v>5142.3990157136277</v>
      </c>
      <c r="M81" s="10">
        <v>12.779952536839721</v>
      </c>
      <c r="N81" s="10">
        <v>21119.534298169809</v>
      </c>
      <c r="O81" s="10">
        <v>93909.978698656167</v>
      </c>
      <c r="P81" s="10">
        <v>198120.15273699781</v>
      </c>
      <c r="Q81" s="10">
        <v>24383.246999390511</v>
      </c>
      <c r="R81" s="10">
        <v>100561.20600016419</v>
      </c>
      <c r="S81" s="10">
        <v>22178.845959234532</v>
      </c>
      <c r="T81" s="10">
        <v>515.40652908506831</v>
      </c>
      <c r="U81" s="10">
        <v>18067.08706435388</v>
      </c>
      <c r="V81" s="10">
        <v>1750.4972266121219</v>
      </c>
      <c r="W81" s="10">
        <v>6803.4048285492509</v>
      </c>
      <c r="X81" s="10">
        <v>809.65823151940333</v>
      </c>
      <c r="Y81" s="10">
        <v>1392.791016477735</v>
      </c>
      <c r="Z81" s="10">
        <v>101.574114046842</v>
      </c>
      <c r="AA81" s="10">
        <v>391.6249474227115</v>
      </c>
      <c r="AB81" s="11">
        <v>35.995669559330821</v>
      </c>
      <c r="AC81" s="10">
        <v>13451.93267399351</v>
      </c>
      <c r="AD81" s="10">
        <v>396244.63585930882</v>
      </c>
      <c r="AE81" s="10">
        <v>323197.63904893608</v>
      </c>
      <c r="AF81" s="10">
        <v>262750.50645894947</v>
      </c>
      <c r="AG81" s="10">
        <v>220046.40262617971</v>
      </c>
      <c r="AH81" s="10">
        <v>149857.0672921252</v>
      </c>
      <c r="AI81" s="10">
        <v>9154.6452768218187</v>
      </c>
      <c r="AJ81" s="10">
        <v>90789.382232934091</v>
      </c>
      <c r="AK81" s="10">
        <v>48490.227883992287</v>
      </c>
      <c r="AL81" s="10">
        <v>27656.117189224598</v>
      </c>
      <c r="AM81" s="10">
        <v>14828.905339183209</v>
      </c>
      <c r="AN81" s="10">
        <v>8704.9438529858417</v>
      </c>
      <c r="AO81" s="10">
        <v>4112.3123095887458</v>
      </c>
      <c r="AP81" s="10">
        <v>2432.453089582059</v>
      </c>
      <c r="AQ81" s="11">
        <v>1463.2385999727981</v>
      </c>
      <c r="AR81" s="10">
        <v>1.0016470139759219</v>
      </c>
      <c r="AS81" s="10">
        <v>7.848476746433887E-2</v>
      </c>
    </row>
    <row r="82" spans="1:45" x14ac:dyDescent="0.3">
      <c r="A82" s="44"/>
      <c r="B82" s="22" t="s">
        <v>776</v>
      </c>
      <c r="C82" s="10">
        <v>3.3531164593338141</v>
      </c>
      <c r="D82" s="10">
        <v>2389.9361629501232</v>
      </c>
      <c r="E82" s="10">
        <v>187.388506567055</v>
      </c>
      <c r="F82" s="10">
        <v>7389.9470699034446</v>
      </c>
      <c r="G82" s="10">
        <f t="shared" si="6"/>
        <v>9970.6248558799562</v>
      </c>
      <c r="H82" s="10">
        <v>100325.9966347083</v>
      </c>
      <c r="I82" s="11">
        <v>4142.8607932207979</v>
      </c>
      <c r="J82" s="10">
        <v>3105.8195134869761</v>
      </c>
      <c r="K82" s="10">
        <v>9475.1825308543175</v>
      </c>
      <c r="L82" s="10">
        <v>4849.5643707337977</v>
      </c>
      <c r="M82" s="10">
        <v>13.955829008125839</v>
      </c>
      <c r="N82" s="10">
        <v>22812.918416932251</v>
      </c>
      <c r="O82" s="10">
        <v>85442.624867700259</v>
      </c>
      <c r="P82" s="10">
        <v>188098.69955664719</v>
      </c>
      <c r="Q82" s="10">
        <v>23394.904471470949</v>
      </c>
      <c r="R82" s="10">
        <v>98503.274978285321</v>
      </c>
      <c r="S82" s="10">
        <v>22962.641679725501</v>
      </c>
      <c r="T82" s="10">
        <v>528.38548360333141</v>
      </c>
      <c r="U82" s="10">
        <v>19957.504121212969</v>
      </c>
      <c r="V82" s="10">
        <v>2017.0214973688139</v>
      </c>
      <c r="W82" s="10">
        <v>8059.6136614339257</v>
      </c>
      <c r="X82" s="10">
        <v>907.77057441164766</v>
      </c>
      <c r="Y82" s="10">
        <v>1477.304944856045</v>
      </c>
      <c r="Z82" s="10">
        <v>102.1201950504491</v>
      </c>
      <c r="AA82" s="10">
        <v>382.93598209521281</v>
      </c>
      <c r="AB82" s="11">
        <v>34.967971901281203</v>
      </c>
      <c r="AC82" s="10">
        <v>14530.521284670231</v>
      </c>
      <c r="AD82" s="10">
        <v>360517.40450506442</v>
      </c>
      <c r="AE82" s="10">
        <v>306849.42831426952</v>
      </c>
      <c r="AF82" s="10">
        <v>252100.26370119551</v>
      </c>
      <c r="AG82" s="10">
        <v>215543.27128727641</v>
      </c>
      <c r="AH82" s="10">
        <v>155152.98432246959</v>
      </c>
      <c r="AI82" s="10">
        <v>9385.1773286559765</v>
      </c>
      <c r="AJ82" s="10">
        <v>100288.965433231</v>
      </c>
      <c r="AK82" s="10">
        <v>55873.171672266333</v>
      </c>
      <c r="AL82" s="10">
        <v>32762.65716030051</v>
      </c>
      <c r="AM82" s="10">
        <v>16625.834696184022</v>
      </c>
      <c r="AN82" s="10">
        <v>9233.1559053502824</v>
      </c>
      <c r="AO82" s="10">
        <v>4134.4208522449017</v>
      </c>
      <c r="AP82" s="10">
        <v>2378.484360839831</v>
      </c>
      <c r="AQ82" s="11">
        <v>1421.4622724098051</v>
      </c>
      <c r="AR82" s="10">
        <v>1.017830710847679</v>
      </c>
      <c r="AS82" s="10">
        <v>7.5237757111711906E-2</v>
      </c>
    </row>
    <row r="83" spans="1:45" x14ac:dyDescent="0.3">
      <c r="A83" s="44"/>
      <c r="B83" s="22" t="s">
        <v>777</v>
      </c>
      <c r="C83" s="10">
        <v>2.242680038249993</v>
      </c>
      <c r="D83" s="10">
        <v>1315.2300533557991</v>
      </c>
      <c r="E83" s="10">
        <v>103.23754095983961</v>
      </c>
      <c r="F83" s="10">
        <v>3073.0825089613222</v>
      </c>
      <c r="G83" s="10">
        <f t="shared" si="6"/>
        <v>4493.7927833152107</v>
      </c>
      <c r="H83" s="10">
        <v>42040.63684572326</v>
      </c>
      <c r="I83" s="11">
        <v>2347.6884042210331</v>
      </c>
      <c r="J83" s="10">
        <v>270.0969065332622</v>
      </c>
      <c r="K83" s="10">
        <v>10377.274924244761</v>
      </c>
      <c r="L83" s="10">
        <v>3312.2502867986532</v>
      </c>
      <c r="M83" s="10">
        <v>17.29495086353397</v>
      </c>
      <c r="N83" s="10">
        <v>19760.450779660681</v>
      </c>
      <c r="O83" s="10">
        <v>102198.72995774591</v>
      </c>
      <c r="P83" s="10">
        <v>226313.56944529779</v>
      </c>
      <c r="Q83" s="10">
        <v>27791.037683236129</v>
      </c>
      <c r="R83" s="10">
        <v>112680.5910791803</v>
      </c>
      <c r="S83" s="10">
        <v>25628.427529899069</v>
      </c>
      <c r="T83" s="10">
        <v>561.78964074548139</v>
      </c>
      <c r="U83" s="10">
        <v>19453.010266496651</v>
      </c>
      <c r="V83" s="10">
        <v>1809.539152167662</v>
      </c>
      <c r="W83" s="10">
        <v>6586.7512305508508</v>
      </c>
      <c r="X83" s="10">
        <v>741.85925182584867</v>
      </c>
      <c r="Y83" s="10">
        <v>1230.048080213272</v>
      </c>
      <c r="Z83" s="10">
        <v>88.155541793005355</v>
      </c>
      <c r="AA83" s="10">
        <v>338.18670304395891</v>
      </c>
      <c r="AB83" s="11">
        <v>31.02095176040158</v>
      </c>
      <c r="AC83" s="10">
        <v>12586.274381949481</v>
      </c>
      <c r="AD83" s="10">
        <v>431218.26986390672</v>
      </c>
      <c r="AE83" s="10">
        <v>369190.16222723952</v>
      </c>
      <c r="AF83" s="10">
        <v>299472.38882797549</v>
      </c>
      <c r="AG83" s="10">
        <v>246565.84481221071</v>
      </c>
      <c r="AH83" s="10">
        <v>173165.05087769651</v>
      </c>
      <c r="AI83" s="10">
        <v>9978.5016118202748</v>
      </c>
      <c r="AJ83" s="10">
        <v>97753.820434656547</v>
      </c>
      <c r="AK83" s="10">
        <v>50125.738287192849</v>
      </c>
      <c r="AL83" s="10">
        <v>26775.41150630427</v>
      </c>
      <c r="AM83" s="10">
        <v>13587.165784356201</v>
      </c>
      <c r="AN83" s="10">
        <v>7687.8005013329484</v>
      </c>
      <c r="AO83" s="10">
        <v>3569.05027502046</v>
      </c>
      <c r="AP83" s="10">
        <v>2100.5385282233469</v>
      </c>
      <c r="AQ83" s="11">
        <v>1261.0142992033161</v>
      </c>
      <c r="AR83" s="10">
        <v>1.0273611769020561</v>
      </c>
      <c r="AS83" s="10">
        <v>7.6695227425787341E-2</v>
      </c>
    </row>
    <row r="84" spans="1:45" x14ac:dyDescent="0.3">
      <c r="A84" s="44"/>
      <c r="B84" s="22" t="s">
        <v>778</v>
      </c>
      <c r="C84" s="10">
        <v>4.2299606783995536</v>
      </c>
      <c r="D84" s="10">
        <v>1684.5801665546689</v>
      </c>
      <c r="E84" s="10">
        <v>131.97036676727129</v>
      </c>
      <c r="F84" s="10">
        <v>3543.342336461908</v>
      </c>
      <c r="G84" s="10">
        <f t="shared" si="6"/>
        <v>5364.1228304622473</v>
      </c>
      <c r="H84" s="10">
        <v>48010.918622024881</v>
      </c>
      <c r="I84" s="11">
        <v>2979.8872629098969</v>
      </c>
      <c r="J84" s="10" t="s">
        <v>1208</v>
      </c>
      <c r="K84" s="10">
        <v>10371.99859977479</v>
      </c>
      <c r="L84" s="10">
        <v>3804.5627875728401</v>
      </c>
      <c r="M84" s="10">
        <v>7.6448682169718856</v>
      </c>
      <c r="N84" s="10">
        <v>20962.183663878321</v>
      </c>
      <c r="O84" s="10">
        <v>100077.1778948578</v>
      </c>
      <c r="P84" s="10">
        <v>219094.08478578861</v>
      </c>
      <c r="Q84" s="10">
        <v>27473.990128317619</v>
      </c>
      <c r="R84" s="10">
        <v>111694.43372028381</v>
      </c>
      <c r="S84" s="10">
        <v>26467.170863715619</v>
      </c>
      <c r="T84" s="10">
        <v>563.12231588257794</v>
      </c>
      <c r="U84" s="10">
        <v>20144.633553223379</v>
      </c>
      <c r="V84" s="10">
        <v>1989.02668637645</v>
      </c>
      <c r="W84" s="10">
        <v>7295.4705767265204</v>
      </c>
      <c r="X84" s="10">
        <v>782.94135964067561</v>
      </c>
      <c r="Y84" s="10">
        <v>1299.9350499376951</v>
      </c>
      <c r="Z84" s="10">
        <v>95.510813051160738</v>
      </c>
      <c r="AA84" s="10">
        <v>372.45745367398121</v>
      </c>
      <c r="AB84" s="11">
        <v>34.101130174450013</v>
      </c>
      <c r="AC84" s="10">
        <v>13351.709340049891</v>
      </c>
      <c r="AD84" s="10">
        <v>422266.57339602441</v>
      </c>
      <c r="AE84" s="10">
        <v>357412.86261955719</v>
      </c>
      <c r="AF84" s="10">
        <v>296055.92810687103</v>
      </c>
      <c r="AG84" s="10">
        <v>244407.95124788579</v>
      </c>
      <c r="AH84" s="10">
        <v>178832.23556564609</v>
      </c>
      <c r="AI84" s="10">
        <v>10002.17257340281</v>
      </c>
      <c r="AJ84" s="10">
        <v>101229.3143378059</v>
      </c>
      <c r="AK84" s="10">
        <v>55097.692143391963</v>
      </c>
      <c r="AL84" s="10">
        <v>29656.384458237892</v>
      </c>
      <c r="AM84" s="10">
        <v>14339.58534140431</v>
      </c>
      <c r="AN84" s="10">
        <v>8124.5940621105956</v>
      </c>
      <c r="AO84" s="10">
        <v>3866.8345364842398</v>
      </c>
      <c r="AP84" s="10">
        <v>2313.400333378765</v>
      </c>
      <c r="AQ84" s="11">
        <v>1386.2248038394309</v>
      </c>
      <c r="AR84" s="10">
        <v>1.0108575171863809</v>
      </c>
      <c r="AS84" s="10">
        <v>7.4339270153364279E-2</v>
      </c>
    </row>
    <row r="85" spans="1:45" x14ac:dyDescent="0.3">
      <c r="A85" s="44"/>
      <c r="B85" s="22" t="s">
        <v>779</v>
      </c>
      <c r="C85" s="10">
        <v>2.307025548941791</v>
      </c>
      <c r="D85" s="10">
        <v>2208.1670908037208</v>
      </c>
      <c r="E85" s="10">
        <v>172.56754068611809</v>
      </c>
      <c r="F85" s="10">
        <v>4447.9688729514864</v>
      </c>
      <c r="G85" s="10">
        <f t="shared" si="6"/>
        <v>6831.010529990268</v>
      </c>
      <c r="H85" s="10">
        <v>61046.452524730717</v>
      </c>
      <c r="I85" s="11">
        <v>3921.6537348376642</v>
      </c>
      <c r="J85" s="10">
        <v>661.24941022816154</v>
      </c>
      <c r="K85" s="10">
        <v>10105.484376741169</v>
      </c>
      <c r="L85" s="10">
        <v>4380.2514434398081</v>
      </c>
      <c r="M85" s="10">
        <v>7.6920065320361317</v>
      </c>
      <c r="N85" s="10">
        <v>23587.9192830723</v>
      </c>
      <c r="O85" s="10">
        <v>93435.002288862248</v>
      </c>
      <c r="P85" s="10">
        <v>210306.49560303829</v>
      </c>
      <c r="Q85" s="10">
        <v>26393.17422955413</v>
      </c>
      <c r="R85" s="10">
        <v>107808.2788684632</v>
      </c>
      <c r="S85" s="10">
        <v>25772.733466978669</v>
      </c>
      <c r="T85" s="10">
        <v>590.80720940983076</v>
      </c>
      <c r="U85" s="10">
        <v>20495.032888917562</v>
      </c>
      <c r="V85" s="10">
        <v>2056.1132809496862</v>
      </c>
      <c r="W85" s="10">
        <v>7774.8915159211174</v>
      </c>
      <c r="X85" s="10">
        <v>881.81076515831569</v>
      </c>
      <c r="Y85" s="10">
        <v>1503.5667204785791</v>
      </c>
      <c r="Z85" s="10">
        <v>110.5442764552691</v>
      </c>
      <c r="AA85" s="10">
        <v>426.61535213496472</v>
      </c>
      <c r="AB85" s="11">
        <v>39.028819085936433</v>
      </c>
      <c r="AC85" s="10">
        <v>15024.15240960019</v>
      </c>
      <c r="AD85" s="10">
        <v>394240.51598676061</v>
      </c>
      <c r="AE85" s="10">
        <v>343077.48059223208</v>
      </c>
      <c r="AF85" s="10">
        <v>284409.20505985047</v>
      </c>
      <c r="AG85" s="10">
        <v>235904.33012792829</v>
      </c>
      <c r="AH85" s="10">
        <v>174140.09099309909</v>
      </c>
      <c r="AI85" s="10">
        <v>10493.9113571906</v>
      </c>
      <c r="AJ85" s="10">
        <v>102990.1150196862</v>
      </c>
      <c r="AK85" s="10">
        <v>56956.046563703203</v>
      </c>
      <c r="AL85" s="10">
        <v>31605.250064719989</v>
      </c>
      <c r="AM85" s="10">
        <v>16150.38031425487</v>
      </c>
      <c r="AN85" s="10">
        <v>9397.2920029911184</v>
      </c>
      <c r="AO85" s="10">
        <v>4475.4767795655498</v>
      </c>
      <c r="AP85" s="10">
        <v>2649.784795869346</v>
      </c>
      <c r="AQ85" s="11">
        <v>1586.537361216928</v>
      </c>
      <c r="AR85" s="10">
        <v>1.024565577310617</v>
      </c>
      <c r="AS85" s="10">
        <v>7.8359243806167031E-2</v>
      </c>
    </row>
    <row r="86" spans="1:45" x14ac:dyDescent="0.3">
      <c r="A86" s="44"/>
      <c r="B86" s="22" t="s">
        <v>780</v>
      </c>
      <c r="C86" s="10">
        <v>4.316365007512176</v>
      </c>
      <c r="D86" s="10">
        <v>3285.9870815211029</v>
      </c>
      <c r="E86" s="10">
        <v>257.77098780327998</v>
      </c>
      <c r="F86" s="10">
        <v>5432.3148891569754</v>
      </c>
      <c r="G86" s="10">
        <f t="shared" si="6"/>
        <v>8980.389323488871</v>
      </c>
      <c r="H86" s="10">
        <v>73656.132119175803</v>
      </c>
      <c r="I86" s="11">
        <v>5765.5181697991547</v>
      </c>
      <c r="J86" s="10">
        <v>801.67666372299175</v>
      </c>
      <c r="K86" s="10">
        <v>10533.701135362229</v>
      </c>
      <c r="L86" s="10">
        <v>6080.5129643358614</v>
      </c>
      <c r="M86" s="10">
        <v>9.9320340380400811</v>
      </c>
      <c r="N86" s="10">
        <v>25636.888440476869</v>
      </c>
      <c r="O86" s="10">
        <v>90397.965771671588</v>
      </c>
      <c r="P86" s="10">
        <v>198932.50073844881</v>
      </c>
      <c r="Q86" s="10">
        <v>25171.69702096879</v>
      </c>
      <c r="R86" s="10">
        <v>102624.3373712836</v>
      </c>
      <c r="S86" s="10">
        <v>25387.592882343652</v>
      </c>
      <c r="T86" s="10">
        <v>574.83289932715275</v>
      </c>
      <c r="U86" s="10">
        <v>20271.486543019</v>
      </c>
      <c r="V86" s="10">
        <v>2126.096938348443</v>
      </c>
      <c r="W86" s="10">
        <v>8346.5162503740412</v>
      </c>
      <c r="X86" s="10">
        <v>923.66216579648722</v>
      </c>
      <c r="Y86" s="10">
        <v>1623.4747736004911</v>
      </c>
      <c r="Z86" s="10">
        <v>126.9729277900268</v>
      </c>
      <c r="AA86" s="10">
        <v>504.56627029507388</v>
      </c>
      <c r="AB86" s="11">
        <v>46.682229035460757</v>
      </c>
      <c r="AC86" s="10">
        <v>16329.228306036221</v>
      </c>
      <c r="AD86" s="10">
        <v>381426.01591422613</v>
      </c>
      <c r="AE86" s="10">
        <v>324522.83970383171</v>
      </c>
      <c r="AF86" s="10">
        <v>271246.73513974989</v>
      </c>
      <c r="AG86" s="10">
        <v>224560.91328508439</v>
      </c>
      <c r="AH86" s="10">
        <v>171537.78974556521</v>
      </c>
      <c r="AI86" s="10">
        <v>10210.175831743391</v>
      </c>
      <c r="AJ86" s="10">
        <v>101866.7665478342</v>
      </c>
      <c r="AK86" s="10">
        <v>58894.652031812839</v>
      </c>
      <c r="AL86" s="10">
        <v>33928.927847048952</v>
      </c>
      <c r="AM86" s="10">
        <v>16916.889483452149</v>
      </c>
      <c r="AN86" s="10">
        <v>10146.71733500307</v>
      </c>
      <c r="AO86" s="10">
        <v>5140.6043639686968</v>
      </c>
      <c r="AP86" s="10">
        <v>3133.9519894103969</v>
      </c>
      <c r="AQ86" s="11">
        <v>1897.6515868073479</v>
      </c>
      <c r="AR86" s="10">
        <v>1.008922603731309</v>
      </c>
      <c r="AS86" s="10">
        <v>7.7239073515959863E-2</v>
      </c>
    </row>
    <row r="87" spans="1:45" x14ac:dyDescent="0.3">
      <c r="A87" s="44"/>
      <c r="B87" s="22" t="s">
        <v>781</v>
      </c>
      <c r="C87" s="10">
        <v>1.095336590164812</v>
      </c>
      <c r="D87" s="10">
        <v>2385.293380333474</v>
      </c>
      <c r="E87" s="10">
        <v>186.45380630391591</v>
      </c>
      <c r="F87" s="10">
        <v>5592.9545952623494</v>
      </c>
      <c r="G87" s="10">
        <f t="shared" si="6"/>
        <v>8165.7971184899034</v>
      </c>
      <c r="H87" s="10">
        <v>75764.882075042566</v>
      </c>
      <c r="I87" s="11">
        <v>4183.0149298666511</v>
      </c>
      <c r="J87" s="10">
        <v>1355.8151953426909</v>
      </c>
      <c r="K87" s="10">
        <v>9939.3262897177174</v>
      </c>
      <c r="L87" s="10">
        <v>4306.6910338491371</v>
      </c>
      <c r="M87" s="10">
        <v>9.5466918704869776</v>
      </c>
      <c r="N87" s="10">
        <v>21550.16892159159</v>
      </c>
      <c r="O87" s="10">
        <v>90809.565790481531</v>
      </c>
      <c r="P87" s="10">
        <v>202779.55232377211</v>
      </c>
      <c r="Q87" s="10">
        <v>25705.37982335599</v>
      </c>
      <c r="R87" s="10">
        <v>106391.2134215766</v>
      </c>
      <c r="S87" s="10">
        <v>24895.642510790469</v>
      </c>
      <c r="T87" s="10">
        <v>520.01234437672133</v>
      </c>
      <c r="U87" s="10">
        <v>19648.152924179522</v>
      </c>
      <c r="V87" s="10">
        <v>1895.9108651345509</v>
      </c>
      <c r="W87" s="10">
        <v>7235.4561500468717</v>
      </c>
      <c r="X87" s="10">
        <v>820.22957493589752</v>
      </c>
      <c r="Y87" s="10">
        <v>1395.117517879399</v>
      </c>
      <c r="Z87" s="10">
        <v>103.5352336448489</v>
      </c>
      <c r="AA87" s="10">
        <v>402.58772643948498</v>
      </c>
      <c r="AB87" s="11">
        <v>36.988783853834548</v>
      </c>
      <c r="AC87" s="10">
        <v>13726.222243051971</v>
      </c>
      <c r="AD87" s="10">
        <v>383162.72485435248</v>
      </c>
      <c r="AE87" s="10">
        <v>330798.61716765439</v>
      </c>
      <c r="AF87" s="10">
        <v>276997.62740685343</v>
      </c>
      <c r="AG87" s="10">
        <v>232803.5304629684</v>
      </c>
      <c r="AH87" s="10">
        <v>168213.80074858421</v>
      </c>
      <c r="AI87" s="10">
        <v>9236.4537189470939</v>
      </c>
      <c r="AJ87" s="10">
        <v>98734.43680492221</v>
      </c>
      <c r="AK87" s="10">
        <v>52518.30651342246</v>
      </c>
      <c r="AL87" s="10">
        <v>29412.423374174279</v>
      </c>
      <c r="AM87" s="10">
        <v>15022.519687470651</v>
      </c>
      <c r="AN87" s="10">
        <v>8719.4844867462471</v>
      </c>
      <c r="AO87" s="10">
        <v>4191.7098641639222</v>
      </c>
      <c r="AP87" s="10">
        <v>2500.5448847172979</v>
      </c>
      <c r="AQ87" s="11">
        <v>1503.609099749372</v>
      </c>
      <c r="AR87" s="10">
        <v>1.015392694137969</v>
      </c>
      <c r="AS87" s="10">
        <v>7.1670448133400913E-2</v>
      </c>
    </row>
    <row r="88" spans="1:45" x14ac:dyDescent="0.3">
      <c r="A88" s="44"/>
      <c r="B88" s="22" t="s">
        <v>782</v>
      </c>
      <c r="C88" s="10">
        <v>3.9927348449344269</v>
      </c>
      <c r="D88" s="10">
        <v>2325.9273812547631</v>
      </c>
      <c r="E88" s="10">
        <v>184.50117888924089</v>
      </c>
      <c r="F88" s="10">
        <v>4972.8589116217563</v>
      </c>
      <c r="G88" s="10">
        <f t="shared" si="6"/>
        <v>7487.2802066106942</v>
      </c>
      <c r="H88" s="10">
        <v>68218.654412947915</v>
      </c>
      <c r="I88" s="11">
        <v>4221.8314651918008</v>
      </c>
      <c r="J88" s="10">
        <v>1389.4659845996671</v>
      </c>
      <c r="K88" s="10">
        <v>10195.04241461673</v>
      </c>
      <c r="L88" s="10">
        <v>5879.9264278841929</v>
      </c>
      <c r="M88" s="10">
        <v>139.49808549329509</v>
      </c>
      <c r="N88" s="10">
        <v>23803.432938720409</v>
      </c>
      <c r="O88" s="10">
        <v>91198.391344547723</v>
      </c>
      <c r="P88" s="10">
        <v>203152.58598376691</v>
      </c>
      <c r="Q88" s="10">
        <v>25581.588377483102</v>
      </c>
      <c r="R88" s="10">
        <v>106256.2677763267</v>
      </c>
      <c r="S88" s="10">
        <v>25692.522798592119</v>
      </c>
      <c r="T88" s="10">
        <v>573.76585122487802</v>
      </c>
      <c r="U88" s="10">
        <v>20547.211786376381</v>
      </c>
      <c r="V88" s="10">
        <v>2086.3211215255642</v>
      </c>
      <c r="W88" s="10">
        <v>8011.820563739102</v>
      </c>
      <c r="X88" s="10">
        <v>882.94832090799866</v>
      </c>
      <c r="Y88" s="10">
        <v>1507.871630310799</v>
      </c>
      <c r="Z88" s="10">
        <v>111.4033252316741</v>
      </c>
      <c r="AA88" s="10">
        <v>433.11266949091419</v>
      </c>
      <c r="AB88" s="11">
        <v>39.808332526193951</v>
      </c>
      <c r="AC88" s="10">
        <v>15161.42225396204</v>
      </c>
      <c r="AD88" s="10">
        <v>384803.33900653053</v>
      </c>
      <c r="AE88" s="10">
        <v>331407.15494904883</v>
      </c>
      <c r="AF88" s="10">
        <v>275663.66786080931</v>
      </c>
      <c r="AG88" s="10">
        <v>232508.2445871481</v>
      </c>
      <c r="AH88" s="10">
        <v>173598.12701751431</v>
      </c>
      <c r="AI88" s="10">
        <v>10191.22293472252</v>
      </c>
      <c r="AJ88" s="10">
        <v>103252.3205345547</v>
      </c>
      <c r="AK88" s="10">
        <v>57792.828851123653</v>
      </c>
      <c r="AL88" s="10">
        <v>32568.3762753622</v>
      </c>
      <c r="AM88" s="10">
        <v>16171.214668644659</v>
      </c>
      <c r="AN88" s="10">
        <v>9424.1976894424915</v>
      </c>
      <c r="AO88" s="10">
        <v>4510.2560822540117</v>
      </c>
      <c r="AP88" s="10">
        <v>2690.1408042913931</v>
      </c>
      <c r="AQ88" s="11">
        <v>1618.224899438778</v>
      </c>
      <c r="AR88" s="10">
        <v>1.0175428320874</v>
      </c>
      <c r="AS88" s="10">
        <v>7.6120892893589323E-2</v>
      </c>
    </row>
    <row r="89" spans="1:45" x14ac:dyDescent="0.3">
      <c r="A89" s="44"/>
      <c r="B89" s="22" t="s">
        <v>783</v>
      </c>
      <c r="C89" s="10">
        <v>1.951997329326004</v>
      </c>
      <c r="D89" s="10">
        <v>1889.4126265818661</v>
      </c>
      <c r="E89" s="10">
        <v>148.21433261378519</v>
      </c>
      <c r="F89" s="10">
        <v>3986.6619684945272</v>
      </c>
      <c r="G89" s="10">
        <f t="shared" si="6"/>
        <v>6026.2409250195051</v>
      </c>
      <c r="H89" s="10">
        <v>52452.947837775573</v>
      </c>
      <c r="I89" s="11">
        <v>3240.165258789692</v>
      </c>
      <c r="J89" s="10">
        <v>1382.2264701366601</v>
      </c>
      <c r="K89" s="10">
        <v>10569.870879679651</v>
      </c>
      <c r="L89" s="10">
        <v>3747.47112309469</v>
      </c>
      <c r="M89" s="10">
        <v>11.76043723456076</v>
      </c>
      <c r="N89" s="10">
        <v>18005.923843716249</v>
      </c>
      <c r="O89" s="10">
        <v>97068.004364618027</v>
      </c>
      <c r="P89" s="10">
        <v>219537.09037120399</v>
      </c>
      <c r="Q89" s="10">
        <v>27483.545408120939</v>
      </c>
      <c r="R89" s="10">
        <v>111266.6255626691</v>
      </c>
      <c r="S89" s="10">
        <v>26923.161313948909</v>
      </c>
      <c r="T89" s="10">
        <v>346.1577698251487</v>
      </c>
      <c r="U89" s="10">
        <v>19770.709392208872</v>
      </c>
      <c r="V89" s="10">
        <v>1795.056753805427</v>
      </c>
      <c r="W89" s="10">
        <v>6210.2115895012521</v>
      </c>
      <c r="X89" s="10">
        <v>662.76927032384117</v>
      </c>
      <c r="Y89" s="10">
        <v>1098.9807852115009</v>
      </c>
      <c r="Z89" s="10">
        <v>81.160237977993063</v>
      </c>
      <c r="AA89" s="10">
        <v>326.10807236262809</v>
      </c>
      <c r="AB89" s="11">
        <v>30.14600283993186</v>
      </c>
      <c r="AC89" s="10">
        <v>11468.741301730101</v>
      </c>
      <c r="AD89" s="10">
        <v>409569.6386692744</v>
      </c>
      <c r="AE89" s="10">
        <v>358135.547098212</v>
      </c>
      <c r="AF89" s="10">
        <v>296158.89448406192</v>
      </c>
      <c r="AG89" s="10">
        <v>243471.8283647027</v>
      </c>
      <c r="AH89" s="10">
        <v>181913.25212127651</v>
      </c>
      <c r="AI89" s="10">
        <v>6148.4506185639202</v>
      </c>
      <c r="AJ89" s="10">
        <v>99350.298453310912</v>
      </c>
      <c r="AK89" s="10">
        <v>49724.563817324837</v>
      </c>
      <c r="AL89" s="10">
        <v>25244.76255894818</v>
      </c>
      <c r="AM89" s="10">
        <v>12138.631324612479</v>
      </c>
      <c r="AN89" s="10">
        <v>6868.6299075718816</v>
      </c>
      <c r="AO89" s="10">
        <v>3285.8395942507309</v>
      </c>
      <c r="AP89" s="10">
        <v>2025.515977407628</v>
      </c>
      <c r="AQ89" s="11">
        <v>1225.4472699159289</v>
      </c>
      <c r="AR89" s="10">
        <v>1.0283031397720981</v>
      </c>
      <c r="AS89" s="10">
        <v>4.5735026211113569E-2</v>
      </c>
    </row>
    <row r="90" spans="1:45" s="17" customFormat="1" x14ac:dyDescent="0.3">
      <c r="A90" s="45"/>
      <c r="B90" s="28" t="s">
        <v>784</v>
      </c>
      <c r="C90" s="15">
        <v>3.998245016013168</v>
      </c>
      <c r="D90" s="15">
        <v>2734.205646972302</v>
      </c>
      <c r="E90" s="15">
        <v>213.5664944897481</v>
      </c>
      <c r="F90" s="15">
        <v>5462.0407734747514</v>
      </c>
      <c r="G90" s="15">
        <f t="shared" si="6"/>
        <v>8413.8111599528147</v>
      </c>
      <c r="H90" s="15">
        <v>72904.977649680906</v>
      </c>
      <c r="I90" s="16">
        <v>4712.2506439571034</v>
      </c>
      <c r="J90" s="15">
        <v>1537.0997965823251</v>
      </c>
      <c r="K90" s="15">
        <v>10157.74009697681</v>
      </c>
      <c r="L90" s="15">
        <v>5329.6536672764314</v>
      </c>
      <c r="M90" s="15">
        <v>12.26793082203732</v>
      </c>
      <c r="N90" s="15">
        <v>24940.542153392431</v>
      </c>
      <c r="O90" s="15">
        <v>91191.457841999683</v>
      </c>
      <c r="P90" s="15">
        <v>200675.19052218119</v>
      </c>
      <c r="Q90" s="15">
        <v>25256.135737518442</v>
      </c>
      <c r="R90" s="15">
        <v>103794.3202705166</v>
      </c>
      <c r="S90" s="15">
        <v>24698.645710011311</v>
      </c>
      <c r="T90" s="15">
        <v>569.88352735067872</v>
      </c>
      <c r="U90" s="15">
        <v>20234.010121498821</v>
      </c>
      <c r="V90" s="15">
        <v>2041.968461657709</v>
      </c>
      <c r="W90" s="15">
        <v>8007.5012931176689</v>
      </c>
      <c r="X90" s="15">
        <v>922.60675050904706</v>
      </c>
      <c r="Y90" s="15">
        <v>1610.168637682857</v>
      </c>
      <c r="Z90" s="15">
        <v>121.1965654306799</v>
      </c>
      <c r="AA90" s="15">
        <v>477.35178501417619</v>
      </c>
      <c r="AB90" s="16">
        <v>43.209865807979909</v>
      </c>
      <c r="AC90" s="15">
        <v>15885.69563910346</v>
      </c>
      <c r="AD90" s="15">
        <v>384774.08372151759</v>
      </c>
      <c r="AE90" s="15">
        <v>327365.72678985522</v>
      </c>
      <c r="AF90" s="15">
        <v>272156.63510256942</v>
      </c>
      <c r="AG90" s="15">
        <v>227121.05092016771</v>
      </c>
      <c r="AH90" s="15">
        <v>166882.7412838602</v>
      </c>
      <c r="AI90" s="15">
        <v>10122.265139443671</v>
      </c>
      <c r="AJ90" s="15">
        <v>101678.4428216021</v>
      </c>
      <c r="AK90" s="15">
        <v>56564.223314617971</v>
      </c>
      <c r="AL90" s="15">
        <v>32550.818264705969</v>
      </c>
      <c r="AM90" s="15">
        <v>16897.559533132731</v>
      </c>
      <c r="AN90" s="15">
        <v>10063.553985517859</v>
      </c>
      <c r="AO90" s="15">
        <v>4906.7435397036425</v>
      </c>
      <c r="AP90" s="15">
        <v>2964.917919342709</v>
      </c>
      <c r="AQ90" s="16">
        <v>1756.498610080484</v>
      </c>
      <c r="AR90" s="15">
        <v>1.0116279963604371</v>
      </c>
      <c r="AS90" s="15">
        <v>7.7706536663221262E-2</v>
      </c>
    </row>
    <row r="91" spans="1:45" x14ac:dyDescent="0.3">
      <c r="A91" s="44" t="s">
        <v>302</v>
      </c>
      <c r="B91" s="22" t="s">
        <v>785</v>
      </c>
      <c r="C91" s="10">
        <v>4.0037361915624663</v>
      </c>
      <c r="D91" s="10">
        <v>2482.8257573919859</v>
      </c>
      <c r="E91" s="10">
        <v>194.49480688503891</v>
      </c>
      <c r="F91" s="10">
        <v>6499.8185583300228</v>
      </c>
      <c r="G91" s="10">
        <f t="shared" ref="G91:G92" si="7">SUM(C91:F91)</f>
        <v>9181.1428587986102</v>
      </c>
      <c r="H91" s="10">
        <v>91286.526374566907</v>
      </c>
      <c r="I91" s="11">
        <v>4452.5332210355491</v>
      </c>
      <c r="J91" s="10">
        <v>3619.4019693863188</v>
      </c>
      <c r="K91" s="10">
        <v>10774.548020999309</v>
      </c>
      <c r="L91" s="10">
        <v>4253.5459322604074</v>
      </c>
      <c r="M91" s="10">
        <v>72.166926817112227</v>
      </c>
      <c r="N91" s="10">
        <v>20810.227880030659</v>
      </c>
      <c r="O91" s="10">
        <v>86688.749047053454</v>
      </c>
      <c r="P91" s="10">
        <v>193635.37954303931</v>
      </c>
      <c r="Q91" s="10">
        <v>24526.59575889555</v>
      </c>
      <c r="R91" s="10">
        <v>104071.2720329346</v>
      </c>
      <c r="S91" s="10">
        <v>23913.218222315569</v>
      </c>
      <c r="T91" s="10">
        <v>359.18676544797933</v>
      </c>
      <c r="U91" s="10">
        <v>18694.71793757661</v>
      </c>
      <c r="V91" s="10">
        <v>1711.579762704579</v>
      </c>
      <c r="W91" s="10">
        <v>6410.6135354455764</v>
      </c>
      <c r="X91" s="10">
        <v>766.17048192285949</v>
      </c>
      <c r="Y91" s="10">
        <v>1331.229473282192</v>
      </c>
      <c r="Z91" s="10">
        <v>98.376396656329945</v>
      </c>
      <c r="AA91" s="10">
        <v>394.54275163115341</v>
      </c>
      <c r="AB91" s="11">
        <v>36.606033302978638</v>
      </c>
      <c r="AC91" s="10">
        <v>13254.92221658004</v>
      </c>
      <c r="AD91" s="10">
        <v>365775.31243482471</v>
      </c>
      <c r="AE91" s="10">
        <v>315881.53269663837</v>
      </c>
      <c r="AF91" s="10">
        <v>264295.21291913308</v>
      </c>
      <c r="AG91" s="10">
        <v>227727.07228213249</v>
      </c>
      <c r="AH91" s="10">
        <v>161575.7987994295</v>
      </c>
      <c r="AI91" s="10">
        <v>6379.8714999641097</v>
      </c>
      <c r="AJ91" s="10">
        <v>93943.306218977916</v>
      </c>
      <c r="AK91" s="10">
        <v>47412.181792370611</v>
      </c>
      <c r="AL91" s="10">
        <v>26059.404615632418</v>
      </c>
      <c r="AM91" s="10">
        <v>14032.426408843579</v>
      </c>
      <c r="AN91" s="10">
        <v>8320.1842080137012</v>
      </c>
      <c r="AO91" s="10">
        <v>3982.8500670578919</v>
      </c>
      <c r="AP91" s="10">
        <v>2450.5760970879091</v>
      </c>
      <c r="AQ91" s="11">
        <v>1488.050134267424</v>
      </c>
      <c r="AR91" s="10">
        <v>1.015950136775289</v>
      </c>
      <c r="AS91" s="10">
        <v>5.1783434979795637E-2</v>
      </c>
    </row>
    <row r="92" spans="1:45" x14ac:dyDescent="0.3">
      <c r="A92" s="44"/>
      <c r="B92" s="22" t="s">
        <v>786</v>
      </c>
      <c r="C92" s="10">
        <v>0.01</v>
      </c>
      <c r="D92" s="10">
        <v>2515.8947990692059</v>
      </c>
      <c r="E92" s="10">
        <v>197.8182353098438</v>
      </c>
      <c r="F92" s="10">
        <v>3241.962377168406</v>
      </c>
      <c r="G92" s="10">
        <f t="shared" si="7"/>
        <v>5955.6854115474562</v>
      </c>
      <c r="H92" s="10">
        <v>45306.82896335749</v>
      </c>
      <c r="I92" s="11">
        <v>4420.5862589483122</v>
      </c>
      <c r="J92" s="10">
        <v>1366.2299716231139</v>
      </c>
      <c r="K92" s="10">
        <v>11920.51997760296</v>
      </c>
      <c r="L92" s="10">
        <v>4062.2430414065611</v>
      </c>
      <c r="M92" s="10">
        <v>36.056939067938117</v>
      </c>
      <c r="N92" s="10">
        <v>13121.20477100358</v>
      </c>
      <c r="O92" s="10">
        <v>131955.6127711953</v>
      </c>
      <c r="P92" s="10">
        <v>248512.3804665381</v>
      </c>
      <c r="Q92" s="10">
        <v>26150.70879227452</v>
      </c>
      <c r="R92" s="10">
        <v>88649.287501009676</v>
      </c>
      <c r="S92" s="10">
        <v>12248.739916086761</v>
      </c>
      <c r="T92" s="10">
        <v>1045.753999496528</v>
      </c>
      <c r="U92" s="10">
        <v>8140.8277502413084</v>
      </c>
      <c r="V92" s="10">
        <v>859.88728482597287</v>
      </c>
      <c r="W92" s="10">
        <v>3421.1144034788758</v>
      </c>
      <c r="X92" s="10">
        <v>431.33650322375428</v>
      </c>
      <c r="Y92" s="10">
        <v>853.18192684588485</v>
      </c>
      <c r="Z92" s="10">
        <v>76.968668124180184</v>
      </c>
      <c r="AA92" s="10">
        <v>341.85409070393951</v>
      </c>
      <c r="AB92" s="11">
        <v>32.274265696259008</v>
      </c>
      <c r="AC92" s="10">
        <v>8357.4552681551486</v>
      </c>
      <c r="AD92" s="10">
        <v>556774.73743120395</v>
      </c>
      <c r="AE92" s="10">
        <v>405403.55704166088</v>
      </c>
      <c r="AF92" s="10">
        <v>281796.43095123413</v>
      </c>
      <c r="AG92" s="10">
        <v>193980.93545078699</v>
      </c>
      <c r="AH92" s="10">
        <v>82761.756189775435</v>
      </c>
      <c r="AI92" s="10">
        <v>18574.671394254499</v>
      </c>
      <c r="AJ92" s="10">
        <v>40908.682162016623</v>
      </c>
      <c r="AK92" s="10">
        <v>23819.592377450768</v>
      </c>
      <c r="AL92" s="10">
        <v>13906.969119832829</v>
      </c>
      <c r="AM92" s="10">
        <v>7899.9359564790157</v>
      </c>
      <c r="AN92" s="10">
        <v>5332.3870427867814</v>
      </c>
      <c r="AO92" s="10">
        <v>3116.140409885837</v>
      </c>
      <c r="AP92" s="10">
        <v>2123.3173335648421</v>
      </c>
      <c r="AQ92" s="11">
        <v>1311.96202017313</v>
      </c>
      <c r="AR92" s="10">
        <v>1.023481624669571</v>
      </c>
      <c r="AS92" s="10">
        <v>0.31922621297504639</v>
      </c>
    </row>
    <row r="93" spans="1:45" s="21" customFormat="1" x14ac:dyDescent="0.3">
      <c r="A93" s="43" t="s">
        <v>368</v>
      </c>
      <c r="B93" s="27" t="s">
        <v>787</v>
      </c>
      <c r="C93" s="19">
        <v>4.3812783195044567</v>
      </c>
      <c r="D93" s="19">
        <v>14672.41069745236</v>
      </c>
      <c r="E93" s="19">
        <v>1140.150537036048</v>
      </c>
      <c r="F93" s="19">
        <v>3497.2218270652602</v>
      </c>
      <c r="G93" s="19">
        <f>SUM(C93:F93)</f>
        <v>19314.164339873172</v>
      </c>
      <c r="H93" s="19">
        <v>47395.837388224703</v>
      </c>
      <c r="I93" s="20">
        <v>24661.624592279561</v>
      </c>
      <c r="J93" s="19">
        <v>1255.9086036610111</v>
      </c>
      <c r="K93" s="19">
        <v>11076.05821441533</v>
      </c>
      <c r="L93" s="19">
        <v>2028.485341322282</v>
      </c>
      <c r="M93" s="19">
        <v>4.1717318882408714</v>
      </c>
      <c r="N93" s="19">
        <v>14334.544966899561</v>
      </c>
      <c r="O93" s="19">
        <v>77558.749956390398</v>
      </c>
      <c r="P93" s="19">
        <v>207287.59848684989</v>
      </c>
      <c r="Q93" s="19">
        <v>27986.242234957412</v>
      </c>
      <c r="R93" s="19">
        <v>118420.03858592021</v>
      </c>
      <c r="S93" s="19">
        <v>33131.191710481413</v>
      </c>
      <c r="T93" s="19">
        <v>64.574352387566677</v>
      </c>
      <c r="U93" s="19">
        <v>17742.40433719198</v>
      </c>
      <c r="V93" s="19">
        <v>1380.487548181206</v>
      </c>
      <c r="W93" s="19">
        <v>4419.1523736407089</v>
      </c>
      <c r="X93" s="19">
        <v>461.11217007640607</v>
      </c>
      <c r="Y93" s="19">
        <v>895.62430459932125</v>
      </c>
      <c r="Z93" s="19">
        <v>87.86627573312353</v>
      </c>
      <c r="AA93" s="19">
        <v>482.6400281705474</v>
      </c>
      <c r="AB93" s="20">
        <v>49.731497782361487</v>
      </c>
      <c r="AC93" s="19">
        <v>9130.2834184073636</v>
      </c>
      <c r="AD93" s="19">
        <v>327252.10952063458</v>
      </c>
      <c r="AE93" s="19">
        <v>338152.68921182689</v>
      </c>
      <c r="AF93" s="19">
        <v>301575.88615255832</v>
      </c>
      <c r="AG93" s="19">
        <v>259124.8109101099</v>
      </c>
      <c r="AH93" s="19">
        <v>223859.4034491987</v>
      </c>
      <c r="AI93" s="19">
        <v>1146.968958926584</v>
      </c>
      <c r="AJ93" s="19">
        <v>89157.810739658162</v>
      </c>
      <c r="AK93" s="19">
        <v>38240.652304188523</v>
      </c>
      <c r="AL93" s="19">
        <v>17964.034039189879</v>
      </c>
      <c r="AM93" s="19">
        <v>8445.2778402272179</v>
      </c>
      <c r="AN93" s="19">
        <v>5597.6519037457574</v>
      </c>
      <c r="AO93" s="19">
        <v>3557.339098507025</v>
      </c>
      <c r="AP93" s="19">
        <v>2997.764150127623</v>
      </c>
      <c r="AQ93" s="20">
        <v>2021.605600909003</v>
      </c>
      <c r="AR93" s="19">
        <v>1.076399065059884</v>
      </c>
      <c r="AS93" s="19">
        <v>8.1186589058348142E-3</v>
      </c>
    </row>
    <row r="94" spans="1:45" x14ac:dyDescent="0.3">
      <c r="A94" s="44"/>
      <c r="B94" s="22" t="s">
        <v>788</v>
      </c>
      <c r="C94" s="10">
        <v>1.8329602844974049</v>
      </c>
      <c r="D94" s="10">
        <v>1408.7981314058641</v>
      </c>
      <c r="E94" s="10">
        <v>110.148798678313</v>
      </c>
      <c r="F94" s="10">
        <v>2910.6367250947869</v>
      </c>
      <c r="G94" s="10">
        <f>SUM(C94:F94)</f>
        <v>4431.4166154634613</v>
      </c>
      <c r="H94" s="10">
        <v>40450.47226929832</v>
      </c>
      <c r="I94" s="11">
        <v>2531.6317699525789</v>
      </c>
      <c r="J94" s="10">
        <v>763.15481845338718</v>
      </c>
      <c r="K94" s="10">
        <v>11764.30362286032</v>
      </c>
      <c r="L94" s="10">
        <v>3059.9558359833131</v>
      </c>
      <c r="M94" s="10">
        <v>105.00075331620179</v>
      </c>
      <c r="N94" s="10">
        <v>4982.577541066612</v>
      </c>
      <c r="O94" s="10">
        <v>88184.61903431463</v>
      </c>
      <c r="P94" s="10">
        <v>234444.2717558833</v>
      </c>
      <c r="Q94" s="10">
        <v>31577.310416378132</v>
      </c>
      <c r="R94" s="10">
        <v>134082.92850558501</v>
      </c>
      <c r="S94" s="10">
        <v>36102.607598667477</v>
      </c>
      <c r="T94" s="10">
        <v>77.472544551818757</v>
      </c>
      <c r="U94" s="10">
        <v>14422.0100883781</v>
      </c>
      <c r="V94" s="10">
        <v>854.46346661400423</v>
      </c>
      <c r="W94" s="10">
        <v>1882.144969731539</v>
      </c>
      <c r="X94" s="10">
        <v>146.55119693787361</v>
      </c>
      <c r="Y94" s="10">
        <v>252.44044049673309</v>
      </c>
      <c r="Z94" s="10">
        <v>15.12526372523223</v>
      </c>
      <c r="AA94" s="10">
        <v>83.208918635145181</v>
      </c>
      <c r="AB94" s="11">
        <v>8.3503804396964227</v>
      </c>
      <c r="AC94" s="10">
        <v>3173.6162681952942</v>
      </c>
      <c r="AD94" s="10">
        <v>372087.00014478748</v>
      </c>
      <c r="AE94" s="10">
        <v>382453.95066212612</v>
      </c>
      <c r="AF94" s="10">
        <v>340272.7415557988</v>
      </c>
      <c r="AG94" s="10">
        <v>293398.09301003278</v>
      </c>
      <c r="AH94" s="10">
        <v>243936.53782883429</v>
      </c>
      <c r="AI94" s="10">
        <v>1376.066510689499</v>
      </c>
      <c r="AJ94" s="10">
        <v>72472.412504412554</v>
      </c>
      <c r="AK94" s="10">
        <v>23669.34810565109</v>
      </c>
      <c r="AL94" s="10">
        <v>7650.9958119168268</v>
      </c>
      <c r="AM94" s="10">
        <v>2684.087856005011</v>
      </c>
      <c r="AN94" s="10">
        <v>1577.7527531045821</v>
      </c>
      <c r="AO94" s="10">
        <v>612.35885527255982</v>
      </c>
      <c r="AP94" s="10">
        <v>516.82558158475263</v>
      </c>
      <c r="AQ94" s="11">
        <v>339.44635933725289</v>
      </c>
      <c r="AR94" s="10">
        <v>1.0748387688965531</v>
      </c>
      <c r="AS94" s="10">
        <v>1.0349387271631139E-2</v>
      </c>
    </row>
    <row r="95" spans="1:45" x14ac:dyDescent="0.3">
      <c r="A95" s="44"/>
      <c r="B95" s="22" t="s">
        <v>789</v>
      </c>
      <c r="C95" s="10">
        <v>0.1</v>
      </c>
      <c r="D95" s="10">
        <v>1371.134112912823</v>
      </c>
      <c r="E95" s="10">
        <v>108.2059927556727</v>
      </c>
      <c r="F95" s="10">
        <v>3246.0731472808939</v>
      </c>
      <c r="G95" s="10">
        <f>SUM(C95:F95)</f>
        <v>4725.5132529493894</v>
      </c>
      <c r="H95" s="10">
        <v>44858.838155575177</v>
      </c>
      <c r="I95" s="11">
        <v>2448.5288711258072</v>
      </c>
      <c r="J95" s="10">
        <v>1226.7957745783069</v>
      </c>
      <c r="K95" s="10">
        <v>11345.02147630738</v>
      </c>
      <c r="L95" s="10">
        <v>3353.2692338164361</v>
      </c>
      <c r="M95" s="10">
        <v>9.1496680897331419</v>
      </c>
      <c r="N95" s="10">
        <v>6382.5730219127281</v>
      </c>
      <c r="O95" s="10">
        <v>84791.226616469969</v>
      </c>
      <c r="P95" s="10">
        <v>222367.6636894581</v>
      </c>
      <c r="Q95" s="10">
        <v>31427.46513305806</v>
      </c>
      <c r="R95" s="10">
        <v>133829.24522818561</v>
      </c>
      <c r="S95" s="10">
        <v>38793.881603346948</v>
      </c>
      <c r="T95" s="10">
        <v>66.778867251149265</v>
      </c>
      <c r="U95" s="10">
        <v>19774.62595697062</v>
      </c>
      <c r="V95" s="10">
        <v>1189.557194123413</v>
      </c>
      <c r="W95" s="10">
        <v>2616.211520902441</v>
      </c>
      <c r="X95" s="10">
        <v>186.50841471650989</v>
      </c>
      <c r="Y95" s="10">
        <v>281.42301442935991</v>
      </c>
      <c r="Z95" s="10">
        <v>14.32003804202745</v>
      </c>
      <c r="AA95" s="10">
        <v>77.357827963668498</v>
      </c>
      <c r="AB95" s="11">
        <v>7.7610470063635679</v>
      </c>
      <c r="AC95" s="10">
        <v>4065.3331349762602</v>
      </c>
      <c r="AD95" s="10">
        <v>357768.88867708849</v>
      </c>
      <c r="AE95" s="10">
        <v>362753.12184250908</v>
      </c>
      <c r="AF95" s="10">
        <v>338658.02945105667</v>
      </c>
      <c r="AG95" s="10">
        <v>292842.98737020913</v>
      </c>
      <c r="AH95" s="10">
        <v>262120.82164423619</v>
      </c>
      <c r="AI95" s="10">
        <v>1186.1255284395961</v>
      </c>
      <c r="AJ95" s="10">
        <v>99369.979683269441</v>
      </c>
      <c r="AK95" s="10">
        <v>32951.72282890341</v>
      </c>
      <c r="AL95" s="10">
        <v>10635.006182530249</v>
      </c>
      <c r="AM95" s="10">
        <v>3415.905031437911</v>
      </c>
      <c r="AN95" s="10">
        <v>1758.8938401834989</v>
      </c>
      <c r="AO95" s="10">
        <v>579.75862518329757</v>
      </c>
      <c r="AP95" s="10">
        <v>480.48340350104661</v>
      </c>
      <c r="AQ95" s="11">
        <v>315.48971570583609</v>
      </c>
      <c r="AR95" s="10">
        <v>1.042147483520784</v>
      </c>
      <c r="AS95" s="10">
        <v>7.3494068921916341E-3</v>
      </c>
    </row>
    <row r="96" spans="1:45" s="17" customFormat="1" x14ac:dyDescent="0.3">
      <c r="A96" s="45"/>
      <c r="B96" s="28" t="s">
        <v>790</v>
      </c>
      <c r="C96" s="15">
        <v>4.7077818465066201</v>
      </c>
      <c r="D96" s="15">
        <v>1813.1409130663969</v>
      </c>
      <c r="E96" s="15">
        <v>141.5935982941287</v>
      </c>
      <c r="F96" s="15">
        <v>8289.7382013783808</v>
      </c>
      <c r="G96" s="15">
        <f>SUM(C96:F96)</f>
        <v>10249.180494585413</v>
      </c>
      <c r="H96" s="15">
        <v>114468.46638222859</v>
      </c>
      <c r="I96" s="16">
        <v>3181.8398351619321</v>
      </c>
      <c r="J96" s="15">
        <v>4690.8864610120982</v>
      </c>
      <c r="K96" s="15">
        <v>10011.584000985729</v>
      </c>
      <c r="L96" s="15">
        <v>3790.903245858025</v>
      </c>
      <c r="M96" s="15">
        <v>263.35416435473172</v>
      </c>
      <c r="N96" s="15">
        <v>17478.592259522811</v>
      </c>
      <c r="O96" s="15">
        <v>74692.214619649007</v>
      </c>
      <c r="P96" s="15">
        <v>179042.53051011689</v>
      </c>
      <c r="Q96" s="15">
        <v>24184.958876221441</v>
      </c>
      <c r="R96" s="15">
        <v>108787.55983977221</v>
      </c>
      <c r="S96" s="15">
        <v>26519.555937458459</v>
      </c>
      <c r="T96" s="15">
        <v>423.95859840085137</v>
      </c>
      <c r="U96" s="15">
        <v>19602.241911597612</v>
      </c>
      <c r="V96" s="15">
        <v>1738.7176568780501</v>
      </c>
      <c r="W96" s="15">
        <v>5898.7171465496695</v>
      </c>
      <c r="X96" s="15">
        <v>588.98356801604029</v>
      </c>
      <c r="Y96" s="15">
        <v>876.13941728485474</v>
      </c>
      <c r="Z96" s="15">
        <v>55.329440278799197</v>
      </c>
      <c r="AA96" s="15">
        <v>216.8325540586832</v>
      </c>
      <c r="AB96" s="16">
        <v>18.813729079145439</v>
      </c>
      <c r="AC96" s="15">
        <v>11132.861311797969</v>
      </c>
      <c r="AD96" s="15">
        <v>315157.02371159918</v>
      </c>
      <c r="AE96" s="15">
        <v>292075.90621552512</v>
      </c>
      <c r="AF96" s="15">
        <v>260613.7809937656</v>
      </c>
      <c r="AG96" s="15">
        <v>238047.17689228049</v>
      </c>
      <c r="AH96" s="15">
        <v>179186.18876661119</v>
      </c>
      <c r="AI96" s="15">
        <v>7530.3481065870583</v>
      </c>
      <c r="AJ96" s="15">
        <v>98503.72819898295</v>
      </c>
      <c r="AK96" s="15">
        <v>48163.92401324238</v>
      </c>
      <c r="AL96" s="15">
        <v>23978.524985974262</v>
      </c>
      <c r="AM96" s="15">
        <v>10787.24483545861</v>
      </c>
      <c r="AN96" s="15">
        <v>5475.871358030342</v>
      </c>
      <c r="AO96" s="15">
        <v>2240.058310882559</v>
      </c>
      <c r="AP96" s="15">
        <v>1346.786050053933</v>
      </c>
      <c r="AQ96" s="16">
        <v>764.78573492461123</v>
      </c>
      <c r="AR96" s="15">
        <v>1.0191392998925251</v>
      </c>
      <c r="AS96" s="15">
        <v>5.6680862824705719E-2</v>
      </c>
    </row>
    <row r="97" spans="1:45" x14ac:dyDescent="0.3">
      <c r="A97" s="44" t="s">
        <v>377</v>
      </c>
      <c r="B97" s="22" t="s">
        <v>791</v>
      </c>
      <c r="C97" s="10">
        <v>3.0062154870399649</v>
      </c>
      <c r="D97" s="10">
        <v>1635.5740802940711</v>
      </c>
      <c r="E97" s="10">
        <v>127.5490653138705</v>
      </c>
      <c r="F97" s="10">
        <v>3758.7550060116641</v>
      </c>
      <c r="G97" s="10">
        <f t="shared" ref="G97:G112" si="8">SUM(C97:F97)</f>
        <v>5524.8843671066461</v>
      </c>
      <c r="H97" s="10">
        <v>50750.379712332957</v>
      </c>
      <c r="I97" s="11">
        <v>2820.4839101669322</v>
      </c>
      <c r="J97" s="10">
        <v>1631.5369410455689</v>
      </c>
      <c r="K97" s="10">
        <v>12002.8442402828</v>
      </c>
      <c r="L97" s="10">
        <v>2867.6341003553771</v>
      </c>
      <c r="M97" s="10">
        <v>4.7660295720466737</v>
      </c>
      <c r="N97" s="10">
        <v>19381.4520458837</v>
      </c>
      <c r="O97" s="10">
        <v>95996.332385038913</v>
      </c>
      <c r="P97" s="10">
        <v>219036.03698215081</v>
      </c>
      <c r="Q97" s="10">
        <v>27902.48884325393</v>
      </c>
      <c r="R97" s="10">
        <v>115049.7820370314</v>
      </c>
      <c r="S97" s="10">
        <v>26892.241706239241</v>
      </c>
      <c r="T97" s="10">
        <v>300.35364061205638</v>
      </c>
      <c r="U97" s="10">
        <v>18972.741321311922</v>
      </c>
      <c r="V97" s="10">
        <v>1705.473854279473</v>
      </c>
      <c r="W97" s="10">
        <v>5993.8731655394249</v>
      </c>
      <c r="X97" s="10">
        <v>660.24754383863615</v>
      </c>
      <c r="Y97" s="10">
        <v>1135.4799180582629</v>
      </c>
      <c r="Z97" s="10">
        <v>89.595257912408258</v>
      </c>
      <c r="AA97" s="10">
        <v>383.60974743807509</v>
      </c>
      <c r="AB97" s="11">
        <v>35.419597943736314</v>
      </c>
      <c r="AC97" s="10">
        <v>12344.873914575601</v>
      </c>
      <c r="AD97" s="10">
        <v>405047.81597062829</v>
      </c>
      <c r="AE97" s="10">
        <v>357318.16799698351</v>
      </c>
      <c r="AF97" s="10">
        <v>300673.37115575362</v>
      </c>
      <c r="AG97" s="10">
        <v>251750.07010291339</v>
      </c>
      <c r="AH97" s="10">
        <v>181704.33585296781</v>
      </c>
      <c r="AI97" s="10">
        <v>5334.8781636244476</v>
      </c>
      <c r="AJ97" s="10">
        <v>95340.40864980864</v>
      </c>
      <c r="AK97" s="10">
        <v>47243.043054833062</v>
      </c>
      <c r="AL97" s="10">
        <v>24365.33807129848</v>
      </c>
      <c r="AM97" s="10">
        <v>12092.44585785048</v>
      </c>
      <c r="AN97" s="10">
        <v>7096.7494878641428</v>
      </c>
      <c r="AO97" s="10">
        <v>3627.3383770205769</v>
      </c>
      <c r="AP97" s="10">
        <v>2382.6692387458079</v>
      </c>
      <c r="AQ97" s="11">
        <v>1439.821054623427</v>
      </c>
      <c r="AR97" s="10">
        <v>1.0238927498718129</v>
      </c>
      <c r="AS97" s="10">
        <v>4.0532496673795569E-2</v>
      </c>
    </row>
    <row r="98" spans="1:45" x14ac:dyDescent="0.3">
      <c r="A98" s="44"/>
      <c r="B98" s="22" t="s">
        <v>792</v>
      </c>
      <c r="C98" s="10">
        <v>4.0861058630147236</v>
      </c>
      <c r="D98" s="10">
        <v>2465.2275960245252</v>
      </c>
      <c r="E98" s="10">
        <v>193.2682514903897</v>
      </c>
      <c r="F98" s="10">
        <v>1987.1868210807941</v>
      </c>
      <c r="G98" s="10">
        <f t="shared" si="8"/>
        <v>4649.7687744587238</v>
      </c>
      <c r="H98" s="10">
        <v>26537.00932146348</v>
      </c>
      <c r="I98" s="11">
        <v>4293.9410065327802</v>
      </c>
      <c r="J98" s="10">
        <v>1081.5231273263539</v>
      </c>
      <c r="K98" s="10">
        <v>12324.067144906559</v>
      </c>
      <c r="L98" s="10">
        <v>3203.4114999307408</v>
      </c>
      <c r="M98" s="10">
        <v>5.1274912821111291</v>
      </c>
      <c r="N98" s="10">
        <v>23055.501061899118</v>
      </c>
      <c r="O98" s="10">
        <v>101539.03779789239</v>
      </c>
      <c r="P98" s="10">
        <v>224227.83910576519</v>
      </c>
      <c r="Q98" s="10">
        <v>28648.940153067211</v>
      </c>
      <c r="R98" s="10">
        <v>115976.39161696511</v>
      </c>
      <c r="S98" s="10">
        <v>29715.18161219126</v>
      </c>
      <c r="T98" s="10">
        <v>315.25563495303658</v>
      </c>
      <c r="U98" s="10">
        <v>21009.591121420061</v>
      </c>
      <c r="V98" s="10">
        <v>2063.90959226017</v>
      </c>
      <c r="W98" s="10">
        <v>7221.0833381613629</v>
      </c>
      <c r="X98" s="10">
        <v>771.90850658842021</v>
      </c>
      <c r="Y98" s="10">
        <v>1337.941192036682</v>
      </c>
      <c r="Z98" s="10">
        <v>112.54304913953879</v>
      </c>
      <c r="AA98" s="10">
        <v>502.58499368809998</v>
      </c>
      <c r="AB98" s="11">
        <v>47.828515742791353</v>
      </c>
      <c r="AC98" s="10">
        <v>14685.032523502619</v>
      </c>
      <c r="AD98" s="10">
        <v>428434.75864089612</v>
      </c>
      <c r="AE98" s="10">
        <v>365787.66575165611</v>
      </c>
      <c r="AF98" s="10">
        <v>308717.02751150011</v>
      </c>
      <c r="AG98" s="10">
        <v>253777.6621815429</v>
      </c>
      <c r="AH98" s="10">
        <v>200778.25413642739</v>
      </c>
      <c r="AI98" s="10">
        <v>5599.5672282954993</v>
      </c>
      <c r="AJ98" s="10">
        <v>105575.83478100529</v>
      </c>
      <c r="AK98" s="10">
        <v>57172.010865932702</v>
      </c>
      <c r="AL98" s="10">
        <v>29353.997309599039</v>
      </c>
      <c r="AM98" s="10">
        <v>14137.51843568535</v>
      </c>
      <c r="AN98" s="10">
        <v>8362.1324502292591</v>
      </c>
      <c r="AO98" s="10">
        <v>4556.3987505886162</v>
      </c>
      <c r="AP98" s="10">
        <v>3121.645923528572</v>
      </c>
      <c r="AQ98" s="11">
        <v>1944.248607430543</v>
      </c>
      <c r="AR98" s="10">
        <v>1.0057879225084181</v>
      </c>
      <c r="AS98" s="10">
        <v>3.8460405990247859E-2</v>
      </c>
    </row>
    <row r="99" spans="1:45" x14ac:dyDescent="0.3">
      <c r="A99" s="44"/>
      <c r="B99" s="22" t="s">
        <v>793</v>
      </c>
      <c r="C99" s="10">
        <v>1.365044398568144</v>
      </c>
      <c r="D99" s="10">
        <v>2335.738656143089</v>
      </c>
      <c r="E99" s="10">
        <v>182.1197415245328</v>
      </c>
      <c r="F99" s="10">
        <v>4154.0457668857653</v>
      </c>
      <c r="G99" s="10">
        <f t="shared" si="8"/>
        <v>6673.2692089519551</v>
      </c>
      <c r="H99" s="10">
        <v>55841.223897546013</v>
      </c>
      <c r="I99" s="11">
        <v>4040.3027580922221</v>
      </c>
      <c r="J99" s="10">
        <v>2188.4325480966049</v>
      </c>
      <c r="K99" s="10">
        <v>11590.79319252708</v>
      </c>
      <c r="L99" s="10">
        <v>3071.886134560742</v>
      </c>
      <c r="M99" s="10">
        <v>2.6432893963423472</v>
      </c>
      <c r="N99" s="10">
        <v>22778.540925277241</v>
      </c>
      <c r="O99" s="10">
        <v>88034.426205818469</v>
      </c>
      <c r="P99" s="10">
        <v>209116.21151456371</v>
      </c>
      <c r="Q99" s="10">
        <v>27454.310414669391</v>
      </c>
      <c r="R99" s="10">
        <v>116556.2985115569</v>
      </c>
      <c r="S99" s="10">
        <v>28392.396033365509</v>
      </c>
      <c r="T99" s="10">
        <v>284.8392196326007</v>
      </c>
      <c r="U99" s="10">
        <v>20569.669602254558</v>
      </c>
      <c r="V99" s="10">
        <v>1979.5457539230249</v>
      </c>
      <c r="W99" s="10">
        <v>7152.1484438888756</v>
      </c>
      <c r="X99" s="10">
        <v>769.18452024450892</v>
      </c>
      <c r="Y99" s="10">
        <v>1340.1802495736761</v>
      </c>
      <c r="Z99" s="10">
        <v>109.76837786343989</v>
      </c>
      <c r="AA99" s="10">
        <v>477.22343376206959</v>
      </c>
      <c r="AB99" s="11">
        <v>44.29043534414167</v>
      </c>
      <c r="AC99" s="10">
        <v>14508.624793170209</v>
      </c>
      <c r="AD99" s="10">
        <v>371453.27513003582</v>
      </c>
      <c r="AE99" s="10">
        <v>341135.74472196359</v>
      </c>
      <c r="AF99" s="10">
        <v>295843.86222704093</v>
      </c>
      <c r="AG99" s="10">
        <v>255046.60505811131</v>
      </c>
      <c r="AH99" s="10">
        <v>191840.51373895619</v>
      </c>
      <c r="AI99" s="10">
        <v>5059.311183527544</v>
      </c>
      <c r="AJ99" s="10">
        <v>103365.1738806762</v>
      </c>
      <c r="AK99" s="10">
        <v>54835.062435540858</v>
      </c>
      <c r="AL99" s="10">
        <v>29073.774162149901</v>
      </c>
      <c r="AM99" s="10">
        <v>14087.62857590676</v>
      </c>
      <c r="AN99" s="10">
        <v>8376.126559835473</v>
      </c>
      <c r="AO99" s="10">
        <v>4444.0638811109266</v>
      </c>
      <c r="AP99" s="10">
        <v>2964.120706596706</v>
      </c>
      <c r="AQ99" s="11">
        <v>1800.424200981369</v>
      </c>
      <c r="AR99" s="10">
        <v>1.029067470543312</v>
      </c>
      <c r="AS99" s="10">
        <v>3.5928088204719467E-2</v>
      </c>
    </row>
    <row r="100" spans="1:45" x14ac:dyDescent="0.3">
      <c r="A100" s="44"/>
      <c r="B100" s="22" t="s">
        <v>794</v>
      </c>
      <c r="C100" s="10">
        <v>4.1898207978998672</v>
      </c>
      <c r="D100" s="10">
        <v>3077.8567357993461</v>
      </c>
      <c r="E100" s="10">
        <v>240.45391519101281</v>
      </c>
      <c r="F100" s="10">
        <v>3186.592996048953</v>
      </c>
      <c r="G100" s="10">
        <f t="shared" si="8"/>
        <v>6509.0934678372114</v>
      </c>
      <c r="H100" s="10">
        <v>42836.345089218703</v>
      </c>
      <c r="I100" s="11">
        <v>5351.8456949444462</v>
      </c>
      <c r="J100" s="10">
        <v>1398.586093242538</v>
      </c>
      <c r="K100" s="10">
        <v>12366.01849703894</v>
      </c>
      <c r="L100" s="10">
        <v>4217.9437091302143</v>
      </c>
      <c r="M100" s="10">
        <v>5.6727499857541268</v>
      </c>
      <c r="N100" s="10">
        <v>26984.133655857371</v>
      </c>
      <c r="O100" s="10">
        <v>91763.181590957989</v>
      </c>
      <c r="P100" s="10">
        <v>208841.02450328291</v>
      </c>
      <c r="Q100" s="10">
        <v>27220.058535343309</v>
      </c>
      <c r="R100" s="10">
        <v>114147.4263397873</v>
      </c>
      <c r="S100" s="10">
        <v>29859.452178852549</v>
      </c>
      <c r="T100" s="10">
        <v>582.50773006910129</v>
      </c>
      <c r="U100" s="10">
        <v>22576.97209548088</v>
      </c>
      <c r="V100" s="10">
        <v>2328.4595011862111</v>
      </c>
      <c r="W100" s="10">
        <v>8597.1400360544121</v>
      </c>
      <c r="X100" s="10">
        <v>890.25771580644891</v>
      </c>
      <c r="Y100" s="10">
        <v>1571.919316766164</v>
      </c>
      <c r="Z100" s="10">
        <v>134.80279356316359</v>
      </c>
      <c r="AA100" s="10">
        <v>606.2251525306466</v>
      </c>
      <c r="AB100" s="11">
        <v>57.127368953788768</v>
      </c>
      <c r="AC100" s="10">
        <v>17187.346277616161</v>
      </c>
      <c r="AD100" s="10">
        <v>387186.42021501262</v>
      </c>
      <c r="AE100" s="10">
        <v>340686.82626962953</v>
      </c>
      <c r="AF100" s="10">
        <v>293319.59628602699</v>
      </c>
      <c r="AG100" s="10">
        <v>249775.54997765261</v>
      </c>
      <c r="AH100" s="10">
        <v>201753.0552625173</v>
      </c>
      <c r="AI100" s="10">
        <v>10346.49609358972</v>
      </c>
      <c r="AJ100" s="10">
        <v>113452.1210828185</v>
      </c>
      <c r="AK100" s="10">
        <v>64500.263190753758</v>
      </c>
      <c r="AL100" s="10">
        <v>34947.723723798423</v>
      </c>
      <c r="AM100" s="10">
        <v>16305.086370081481</v>
      </c>
      <c r="AN100" s="10">
        <v>9824.495729788523</v>
      </c>
      <c r="AO100" s="10">
        <v>5457.6029782657351</v>
      </c>
      <c r="AP100" s="10">
        <v>3765.3736182027742</v>
      </c>
      <c r="AQ100" s="11">
        <v>2322.2507704792179</v>
      </c>
      <c r="AR100" s="10">
        <v>1.010938515151236</v>
      </c>
      <c r="AS100" s="10">
        <v>6.8387531544602226E-2</v>
      </c>
    </row>
    <row r="101" spans="1:45" x14ac:dyDescent="0.3">
      <c r="A101" s="44"/>
      <c r="B101" s="22" t="s">
        <v>795</v>
      </c>
      <c r="C101" s="10">
        <v>6.128479690291023</v>
      </c>
      <c r="D101" s="10">
        <v>2263.642651792662</v>
      </c>
      <c r="E101" s="10">
        <v>177.39027143800601</v>
      </c>
      <c r="F101" s="10">
        <v>4330.6818928338353</v>
      </c>
      <c r="G101" s="10">
        <f t="shared" si="8"/>
        <v>6777.8432957547939</v>
      </c>
      <c r="H101" s="10">
        <v>58711.05832139773</v>
      </c>
      <c r="I101" s="11">
        <v>3929.6383197886498</v>
      </c>
      <c r="J101" s="10">
        <v>2812.6070592749502</v>
      </c>
      <c r="K101" s="10">
        <v>11597.97348479727</v>
      </c>
      <c r="L101" s="10">
        <v>3430.6321922756488</v>
      </c>
      <c r="M101" s="10">
        <v>7.5259375844504177</v>
      </c>
      <c r="N101" s="10">
        <v>17676.05294434182</v>
      </c>
      <c r="O101" s="10">
        <v>99304.936390175833</v>
      </c>
      <c r="P101" s="10">
        <v>215931.4102572538</v>
      </c>
      <c r="Q101" s="10">
        <v>27018.204176947242</v>
      </c>
      <c r="R101" s="10">
        <v>110276.7041128929</v>
      </c>
      <c r="S101" s="10">
        <v>24747.158500597761</v>
      </c>
      <c r="T101" s="10">
        <v>251.9996029822197</v>
      </c>
      <c r="U101" s="10">
        <v>16737.862442205871</v>
      </c>
      <c r="V101" s="10">
        <v>1537.808843833099</v>
      </c>
      <c r="W101" s="10">
        <v>5403.508977953099</v>
      </c>
      <c r="X101" s="10">
        <v>604.47916848861382</v>
      </c>
      <c r="Y101" s="10">
        <v>1059.9694412167221</v>
      </c>
      <c r="Z101" s="10">
        <v>84.315709232169652</v>
      </c>
      <c r="AA101" s="10">
        <v>369.69959933981619</v>
      </c>
      <c r="AB101" s="11">
        <v>35.1036962714184</v>
      </c>
      <c r="AC101" s="10">
        <v>11258.63244862536</v>
      </c>
      <c r="AD101" s="10">
        <v>419008.17042268289</v>
      </c>
      <c r="AE101" s="10">
        <v>352253.52407382347</v>
      </c>
      <c r="AF101" s="10">
        <v>291144.44156193151</v>
      </c>
      <c r="AG101" s="10">
        <v>241305.69827766501</v>
      </c>
      <c r="AH101" s="10">
        <v>167210.53040944441</v>
      </c>
      <c r="AI101" s="10">
        <v>4476.0142625616299</v>
      </c>
      <c r="AJ101" s="10">
        <v>84109.861518622463</v>
      </c>
      <c r="AK101" s="10">
        <v>42598.582931664787</v>
      </c>
      <c r="AL101" s="10">
        <v>21965.483650215851</v>
      </c>
      <c r="AM101" s="10">
        <v>11071.047041915999</v>
      </c>
      <c r="AN101" s="10">
        <v>6624.80900760451</v>
      </c>
      <c r="AO101" s="10">
        <v>3413.5914668894602</v>
      </c>
      <c r="AP101" s="10">
        <v>2296.2708033528961</v>
      </c>
      <c r="AQ101" s="11">
        <v>1426.97952322839</v>
      </c>
      <c r="AR101" s="10">
        <v>1.008532387106581</v>
      </c>
      <c r="AS101" s="10">
        <v>3.7742980308690527E-2</v>
      </c>
    </row>
    <row r="102" spans="1:45" x14ac:dyDescent="0.3">
      <c r="A102" s="44"/>
      <c r="B102" s="22" t="s">
        <v>796</v>
      </c>
      <c r="C102" s="10">
        <v>2.1511883215278398</v>
      </c>
      <c r="D102" s="10">
        <v>1670.927818874266</v>
      </c>
      <c r="E102" s="10">
        <v>130.6732712903144</v>
      </c>
      <c r="F102" s="10">
        <v>2572.7683207911682</v>
      </c>
      <c r="G102" s="10">
        <f t="shared" si="8"/>
        <v>4376.5205992772762</v>
      </c>
      <c r="H102" s="10">
        <v>34582.219791433643</v>
      </c>
      <c r="I102" s="11">
        <v>2907.1140575935328</v>
      </c>
      <c r="J102" s="10">
        <v>781.0234115443368</v>
      </c>
      <c r="K102" s="10">
        <v>12607.74016727518</v>
      </c>
      <c r="L102" s="10">
        <v>3475.0187203312148</v>
      </c>
      <c r="M102" s="10">
        <v>3.4946533789226</v>
      </c>
      <c r="N102" s="10">
        <v>18763.398787980041</v>
      </c>
      <c r="O102" s="10">
        <v>97751.005281695892</v>
      </c>
      <c r="P102" s="10">
        <v>226030.29447381859</v>
      </c>
      <c r="Q102" s="10">
        <v>28954.1527438462</v>
      </c>
      <c r="R102" s="10">
        <v>115824.2152149476</v>
      </c>
      <c r="S102" s="10">
        <v>32340.90500575152</v>
      </c>
      <c r="T102" s="10">
        <v>446.41609320276177</v>
      </c>
      <c r="U102" s="10">
        <v>20812.978413253652</v>
      </c>
      <c r="V102" s="10">
        <v>1895.239834181602</v>
      </c>
      <c r="W102" s="10">
        <v>6270.7104715643218</v>
      </c>
      <c r="X102" s="10">
        <v>610.27953212393322</v>
      </c>
      <c r="Y102" s="10">
        <v>1046.8657645448859</v>
      </c>
      <c r="Z102" s="10">
        <v>88.805759130442155</v>
      </c>
      <c r="AA102" s="10">
        <v>411.85594284428072</v>
      </c>
      <c r="AB102" s="11">
        <v>39.038407356966367</v>
      </c>
      <c r="AC102" s="10">
        <v>11951.20941909557</v>
      </c>
      <c r="AD102" s="10">
        <v>412451.49907888571</v>
      </c>
      <c r="AE102" s="10">
        <v>368728.04971259157</v>
      </c>
      <c r="AF102" s="10">
        <v>312005.95629144611</v>
      </c>
      <c r="AG102" s="10">
        <v>253444.6722427737</v>
      </c>
      <c r="AH102" s="10">
        <v>218519.62841723999</v>
      </c>
      <c r="AI102" s="10">
        <v>7929.2378899247205</v>
      </c>
      <c r="AJ102" s="10">
        <v>104587.8312223801</v>
      </c>
      <c r="AK102" s="10">
        <v>52499.718398382342</v>
      </c>
      <c r="AL102" s="10">
        <v>25490.692973838712</v>
      </c>
      <c r="AM102" s="10">
        <v>11177.280808130639</v>
      </c>
      <c r="AN102" s="10">
        <v>6542.9110284055378</v>
      </c>
      <c r="AO102" s="10">
        <v>3595.3748635806542</v>
      </c>
      <c r="AP102" s="10">
        <v>2558.1114462377682</v>
      </c>
      <c r="AQ102" s="11">
        <v>1586.9271283319661</v>
      </c>
      <c r="AR102" s="10">
        <v>1.027870236614278</v>
      </c>
      <c r="AS102" s="10">
        <v>5.2450018078327568E-2</v>
      </c>
    </row>
    <row r="103" spans="1:45" x14ac:dyDescent="0.3">
      <c r="A103" s="44"/>
      <c r="B103" s="22" t="s">
        <v>797</v>
      </c>
      <c r="C103" s="10">
        <v>4.08686597291151</v>
      </c>
      <c r="D103" s="10">
        <v>1132.7611677424129</v>
      </c>
      <c r="E103" s="10">
        <v>88.993326131239414</v>
      </c>
      <c r="F103" s="10">
        <v>2068.6183690472981</v>
      </c>
      <c r="G103" s="10">
        <f t="shared" si="8"/>
        <v>3294.4597288938621</v>
      </c>
      <c r="H103" s="10">
        <v>27604.15572065346</v>
      </c>
      <c r="I103" s="11">
        <v>1966.3952409299129</v>
      </c>
      <c r="J103" s="10">
        <v>1015.081183462798</v>
      </c>
      <c r="K103" s="10">
        <v>12541.185093040091</v>
      </c>
      <c r="L103" s="10">
        <v>2578.0613349359751</v>
      </c>
      <c r="M103" s="10">
        <v>50.995340956484171</v>
      </c>
      <c r="N103" s="10">
        <v>18734.312593623221</v>
      </c>
      <c r="O103" s="10">
        <v>100047.4904044422</v>
      </c>
      <c r="P103" s="10">
        <v>229475.86953021531</v>
      </c>
      <c r="Q103" s="10">
        <v>29371.80001744676</v>
      </c>
      <c r="R103" s="10">
        <v>123269.79083047131</v>
      </c>
      <c r="S103" s="10">
        <v>29512.25542400933</v>
      </c>
      <c r="T103" s="10">
        <v>423.68805962390951</v>
      </c>
      <c r="U103" s="10">
        <v>19716.913111046339</v>
      </c>
      <c r="V103" s="10">
        <v>1820.7064012895939</v>
      </c>
      <c r="W103" s="10">
        <v>5993.1253427853353</v>
      </c>
      <c r="X103" s="10">
        <v>619.78642140236582</v>
      </c>
      <c r="Y103" s="10">
        <v>1051.005444312427</v>
      </c>
      <c r="Z103" s="10">
        <v>83.932046208847623</v>
      </c>
      <c r="AA103" s="10">
        <v>369.55726587541659</v>
      </c>
      <c r="AB103" s="11">
        <v>34.044555392092143</v>
      </c>
      <c r="AC103" s="10">
        <v>11932.683180651729</v>
      </c>
      <c r="AD103" s="10">
        <v>422141.30972338462</v>
      </c>
      <c r="AE103" s="10">
        <v>374348.88993509841</v>
      </c>
      <c r="AF103" s="10">
        <v>316506.46570524533</v>
      </c>
      <c r="AG103" s="10">
        <v>269736.96024173137</v>
      </c>
      <c r="AH103" s="10">
        <v>199407.1312433063</v>
      </c>
      <c r="AI103" s="10">
        <v>7525.5427997142006</v>
      </c>
      <c r="AJ103" s="10">
        <v>99079.9653821424</v>
      </c>
      <c r="AK103" s="10">
        <v>50435.080368132803</v>
      </c>
      <c r="AL103" s="10">
        <v>24362.2981414038</v>
      </c>
      <c r="AM103" s="10">
        <v>11351.399659383989</v>
      </c>
      <c r="AN103" s="10">
        <v>6568.7840269526714</v>
      </c>
      <c r="AO103" s="10">
        <v>3398.0585509654911</v>
      </c>
      <c r="AP103" s="10">
        <v>2295.3867445678052</v>
      </c>
      <c r="AQ103" s="11">
        <v>1383.925015938705</v>
      </c>
      <c r="AR103" s="10">
        <v>1.024132928021251</v>
      </c>
      <c r="AS103" s="10">
        <v>5.3539531203890732E-2</v>
      </c>
    </row>
    <row r="104" spans="1:45" x14ac:dyDescent="0.3">
      <c r="A104" s="44"/>
      <c r="B104" s="22" t="s">
        <v>798</v>
      </c>
      <c r="C104" s="10">
        <v>1.7729888950231429</v>
      </c>
      <c r="D104" s="10">
        <v>1007.284227122607</v>
      </c>
      <c r="E104" s="10">
        <v>78.798742635424105</v>
      </c>
      <c r="F104" s="10">
        <v>5676.613458843889</v>
      </c>
      <c r="G104" s="10">
        <f t="shared" si="8"/>
        <v>6764.4694174969427</v>
      </c>
      <c r="H104" s="10">
        <v>76942.244666439205</v>
      </c>
      <c r="I104" s="11">
        <v>1729.3187731496041</v>
      </c>
      <c r="J104" s="10">
        <v>2819.8385943439189</v>
      </c>
      <c r="K104" s="10">
        <v>11173.48473729527</v>
      </c>
      <c r="L104" s="10">
        <v>3768.8732851024579</v>
      </c>
      <c r="M104" s="10">
        <v>88.091597159637573</v>
      </c>
      <c r="N104" s="10">
        <v>15464.437277618839</v>
      </c>
      <c r="O104" s="10">
        <v>87379.362988808949</v>
      </c>
      <c r="P104" s="10">
        <v>196690.8560076658</v>
      </c>
      <c r="Q104" s="10">
        <v>25784.52982851104</v>
      </c>
      <c r="R104" s="10">
        <v>107067.68829669899</v>
      </c>
      <c r="S104" s="10">
        <v>37866.125581015418</v>
      </c>
      <c r="T104" s="10">
        <v>342.91353400359668</v>
      </c>
      <c r="U104" s="10">
        <v>25275.58085122046</v>
      </c>
      <c r="V104" s="10">
        <v>2190.8874544333312</v>
      </c>
      <c r="W104" s="10">
        <v>5835.9083980234109</v>
      </c>
      <c r="X104" s="10">
        <v>454.61524443810549</v>
      </c>
      <c r="Y104" s="10">
        <v>622.31056747764512</v>
      </c>
      <c r="Z104" s="10">
        <v>40.088674254560317</v>
      </c>
      <c r="AA104" s="10">
        <v>181.16754567845629</v>
      </c>
      <c r="AB104" s="11">
        <v>15.762648826805719</v>
      </c>
      <c r="AC104" s="10">
        <v>9849.9600494387541</v>
      </c>
      <c r="AD104" s="10">
        <v>368689.29531143018</v>
      </c>
      <c r="AE104" s="10">
        <v>320865.99674986268</v>
      </c>
      <c r="AF104" s="10">
        <v>277850.53694516211</v>
      </c>
      <c r="AG104" s="10">
        <v>234283.78183085111</v>
      </c>
      <c r="AH104" s="10">
        <v>255852.19987172581</v>
      </c>
      <c r="AI104" s="10">
        <v>6090.8265364759627</v>
      </c>
      <c r="AJ104" s="10">
        <v>127012.9691016103</v>
      </c>
      <c r="AK104" s="10">
        <v>60689.40316989836</v>
      </c>
      <c r="AL104" s="10">
        <v>23723.204870013869</v>
      </c>
      <c r="AM104" s="10">
        <v>8326.2865281704308</v>
      </c>
      <c r="AN104" s="10">
        <v>3889.4410467352818</v>
      </c>
      <c r="AO104" s="10">
        <v>1623.023249172483</v>
      </c>
      <c r="AP104" s="10">
        <v>1125.2642588724</v>
      </c>
      <c r="AQ104" s="11">
        <v>640.75808239047626</v>
      </c>
      <c r="AR104" s="10">
        <v>1.0025079182209871</v>
      </c>
      <c r="AS104" s="10">
        <v>3.3787621410169291E-2</v>
      </c>
    </row>
    <row r="105" spans="1:45" x14ac:dyDescent="0.3">
      <c r="A105" s="44"/>
      <c r="B105" s="22" t="s">
        <v>799</v>
      </c>
      <c r="C105" s="10">
        <v>4.7517267620827202</v>
      </c>
      <c r="D105" s="10">
        <v>2031.1929897302821</v>
      </c>
      <c r="E105" s="10">
        <v>158.39181449482069</v>
      </c>
      <c r="F105" s="10">
        <v>4786.0634106375664</v>
      </c>
      <c r="G105" s="10">
        <f t="shared" si="8"/>
        <v>6980.3999416247516</v>
      </c>
      <c r="H105" s="10">
        <v>63965.083941894212</v>
      </c>
      <c r="I105" s="11">
        <v>3493.9200891523792</v>
      </c>
      <c r="J105" s="10">
        <v>2989.6958620495529</v>
      </c>
      <c r="K105" s="10">
        <v>11630.36512516368</v>
      </c>
      <c r="L105" s="10">
        <v>3455.0105775260909</v>
      </c>
      <c r="M105" s="10">
        <v>8.3803408766500933</v>
      </c>
      <c r="N105" s="10">
        <v>20115.95141983041</v>
      </c>
      <c r="O105" s="10">
        <v>89686.318302380067</v>
      </c>
      <c r="P105" s="10">
        <v>208272.54061335869</v>
      </c>
      <c r="Q105" s="10">
        <v>27412.286717410039</v>
      </c>
      <c r="R105" s="10">
        <v>112420.5262775921</v>
      </c>
      <c r="S105" s="10">
        <v>27499.620952762682</v>
      </c>
      <c r="T105" s="10">
        <v>270.64022220121268</v>
      </c>
      <c r="U105" s="10">
        <v>19306.45968779613</v>
      </c>
      <c r="V105" s="10">
        <v>1799.497839287606</v>
      </c>
      <c r="W105" s="10">
        <v>6416.8403310194353</v>
      </c>
      <c r="X105" s="10">
        <v>685.62129343998595</v>
      </c>
      <c r="Y105" s="10">
        <v>1189.260587086774</v>
      </c>
      <c r="Z105" s="10">
        <v>95.8798171551595</v>
      </c>
      <c r="AA105" s="10">
        <v>409.76986136808921</v>
      </c>
      <c r="AB105" s="11">
        <v>38.370053478681392</v>
      </c>
      <c r="AC105" s="10">
        <v>12812.70791072001</v>
      </c>
      <c r="AD105" s="10">
        <v>378423.28397628717</v>
      </c>
      <c r="AE105" s="10">
        <v>339759.44635131932</v>
      </c>
      <c r="AF105" s="10">
        <v>295391.02066174609</v>
      </c>
      <c r="AG105" s="10">
        <v>245996.77522449029</v>
      </c>
      <c r="AH105" s="10">
        <v>185808.24968082891</v>
      </c>
      <c r="AI105" s="10">
        <v>4807.1087424726948</v>
      </c>
      <c r="AJ105" s="10">
        <v>97017.385365809707</v>
      </c>
      <c r="AK105" s="10">
        <v>49847.585575833968</v>
      </c>
      <c r="AL105" s="10">
        <v>26084.71679276193</v>
      </c>
      <c r="AM105" s="10">
        <v>12557.166546519889</v>
      </c>
      <c r="AN105" s="10">
        <v>7432.8786692923341</v>
      </c>
      <c r="AO105" s="10">
        <v>3881.7739738930968</v>
      </c>
      <c r="AP105" s="10">
        <v>2545.1544184353361</v>
      </c>
      <c r="AQ105" s="11">
        <v>1559.758271491113</v>
      </c>
      <c r="AR105" s="10">
        <v>1.0162111844534041</v>
      </c>
      <c r="AS105" s="10">
        <v>3.5803597589719377E-2</v>
      </c>
    </row>
    <row r="106" spans="1:45" x14ac:dyDescent="0.3">
      <c r="A106" s="44"/>
      <c r="B106" s="22" t="s">
        <v>800</v>
      </c>
      <c r="C106" s="10">
        <v>3.1760544062019131</v>
      </c>
      <c r="D106" s="10">
        <v>1648.959012082074</v>
      </c>
      <c r="E106" s="10">
        <v>128.79605599035921</v>
      </c>
      <c r="F106" s="10">
        <v>3565.2714238565768</v>
      </c>
      <c r="G106" s="10">
        <f t="shared" si="8"/>
        <v>5346.202546335212</v>
      </c>
      <c r="H106" s="10">
        <v>47687.00762118461</v>
      </c>
      <c r="I106" s="11">
        <v>2867.088159617861</v>
      </c>
      <c r="J106" s="10">
        <v>2309.135131506157</v>
      </c>
      <c r="K106" s="10">
        <v>11944.6683483426</v>
      </c>
      <c r="L106" s="10">
        <v>2842.9405721551238</v>
      </c>
      <c r="M106" s="10">
        <v>14.36321926153496</v>
      </c>
      <c r="N106" s="10">
        <v>20764.210911528651</v>
      </c>
      <c r="O106" s="10">
        <v>91185.136185474577</v>
      </c>
      <c r="P106" s="10">
        <v>216063.6336573154</v>
      </c>
      <c r="Q106" s="10">
        <v>28250.40785031968</v>
      </c>
      <c r="R106" s="10">
        <v>119596.4700693296</v>
      </c>
      <c r="S106" s="10">
        <v>28219.105726619411</v>
      </c>
      <c r="T106" s="10">
        <v>294.5114681762002</v>
      </c>
      <c r="U106" s="10">
        <v>19971.934231711639</v>
      </c>
      <c r="V106" s="10">
        <v>1870.0664794861841</v>
      </c>
      <c r="W106" s="10">
        <v>6681.75472843444</v>
      </c>
      <c r="X106" s="10">
        <v>700.59837828121476</v>
      </c>
      <c r="Y106" s="10">
        <v>1201.7762989234859</v>
      </c>
      <c r="Z106" s="10">
        <v>95.973352211411523</v>
      </c>
      <c r="AA106" s="10">
        <v>411.36234793995777</v>
      </c>
      <c r="AB106" s="11">
        <v>38.313640567607102</v>
      </c>
      <c r="AC106" s="10">
        <v>13225.61204555965</v>
      </c>
      <c r="AD106" s="10">
        <v>384747.4100652936</v>
      </c>
      <c r="AE106" s="10">
        <v>352469.22293199901</v>
      </c>
      <c r="AF106" s="10">
        <v>304422.49838706548</v>
      </c>
      <c r="AG106" s="10">
        <v>261699.05923266881</v>
      </c>
      <c r="AH106" s="10">
        <v>190669.63328796899</v>
      </c>
      <c r="AI106" s="10">
        <v>5231.1095590799332</v>
      </c>
      <c r="AJ106" s="10">
        <v>100361.47855131479</v>
      </c>
      <c r="AK106" s="10">
        <v>51802.395553633898</v>
      </c>
      <c r="AL106" s="10">
        <v>27161.604587131871</v>
      </c>
      <c r="AM106" s="10">
        <v>12831.47212969258</v>
      </c>
      <c r="AN106" s="10">
        <v>7511.1018682717886</v>
      </c>
      <c r="AO106" s="10">
        <v>3885.5608182757701</v>
      </c>
      <c r="AP106" s="10">
        <v>2555.0456393786199</v>
      </c>
      <c r="AQ106" s="11">
        <v>1557.465063723866</v>
      </c>
      <c r="AR106" s="10">
        <v>1.02989980423641</v>
      </c>
      <c r="AS106" s="10">
        <v>3.7815471942006677E-2</v>
      </c>
    </row>
    <row r="107" spans="1:45" x14ac:dyDescent="0.3">
      <c r="A107" s="44"/>
      <c r="B107" s="22" t="s">
        <v>801</v>
      </c>
      <c r="C107" s="10">
        <v>3.7121548747143889</v>
      </c>
      <c r="D107" s="10">
        <v>635.21684856969932</v>
      </c>
      <c r="E107" s="10">
        <v>49.540842484908183</v>
      </c>
      <c r="F107" s="10">
        <v>4763.4867870643438</v>
      </c>
      <c r="G107" s="10">
        <f t="shared" si="8"/>
        <v>5451.9566329936661</v>
      </c>
      <c r="H107" s="10">
        <v>64887.499215928139</v>
      </c>
      <c r="I107" s="11">
        <v>1501.7742775780439</v>
      </c>
      <c r="J107" s="10">
        <v>3083.434582390702</v>
      </c>
      <c r="K107" s="10">
        <v>11402.429243315781</v>
      </c>
      <c r="L107" s="10">
        <v>2488.598127474073</v>
      </c>
      <c r="M107" s="10">
        <v>110.7739232396397</v>
      </c>
      <c r="N107" s="10">
        <v>14282.87261763115</v>
      </c>
      <c r="O107" s="10">
        <v>90196.68762607855</v>
      </c>
      <c r="P107" s="10">
        <v>211114.5771174996</v>
      </c>
      <c r="Q107" s="10">
        <v>28211.8840378061</v>
      </c>
      <c r="R107" s="10">
        <v>118654.2122928106</v>
      </c>
      <c r="S107" s="10">
        <v>28748.54012379326</v>
      </c>
      <c r="T107" s="10">
        <v>487.50204083085367</v>
      </c>
      <c r="U107" s="10">
        <v>19480.81780233364</v>
      </c>
      <c r="V107" s="10">
        <v>1600.3923914980351</v>
      </c>
      <c r="W107" s="10">
        <v>4938.8098608196224</v>
      </c>
      <c r="X107" s="10">
        <v>468.67530935058198</v>
      </c>
      <c r="Y107" s="10">
        <v>712.23967883989053</v>
      </c>
      <c r="Z107" s="10">
        <v>48.468200976267433</v>
      </c>
      <c r="AA107" s="10">
        <v>216.26535369577491</v>
      </c>
      <c r="AB107" s="11">
        <v>21.162346246829578</v>
      </c>
      <c r="AC107" s="10">
        <v>9097.37109403258</v>
      </c>
      <c r="AD107" s="10">
        <v>380576.74103830621</v>
      </c>
      <c r="AE107" s="10">
        <v>344395.72123572527</v>
      </c>
      <c r="AF107" s="10">
        <v>304007.37109704851</v>
      </c>
      <c r="AG107" s="10">
        <v>259637.22602365559</v>
      </c>
      <c r="AH107" s="10">
        <v>194246.89272833281</v>
      </c>
      <c r="AI107" s="10">
        <v>8659.0060538339912</v>
      </c>
      <c r="AJ107" s="10">
        <v>97893.556795646407</v>
      </c>
      <c r="AK107" s="10">
        <v>44332.199210471867</v>
      </c>
      <c r="AL107" s="10">
        <v>20076.46284886025</v>
      </c>
      <c r="AM107" s="10">
        <v>8583.7968745527851</v>
      </c>
      <c r="AN107" s="10">
        <v>4451.4979927493159</v>
      </c>
      <c r="AO107" s="10">
        <v>1962.275343168722</v>
      </c>
      <c r="AP107" s="10">
        <v>1343.263066433384</v>
      </c>
      <c r="AQ107" s="11">
        <v>860.25797751339746</v>
      </c>
      <c r="AR107" s="10">
        <v>1.0124989204110619</v>
      </c>
      <c r="AS107" s="10">
        <v>6.2793392786658714E-2</v>
      </c>
    </row>
    <row r="108" spans="1:45" x14ac:dyDescent="0.3">
      <c r="A108" s="44"/>
      <c r="B108" s="22" t="s">
        <v>802</v>
      </c>
      <c r="C108" s="10">
        <v>4.2740862001604016</v>
      </c>
      <c r="D108" s="10">
        <v>2081.5603485089241</v>
      </c>
      <c r="E108" s="10">
        <v>163.12741062462871</v>
      </c>
      <c r="F108" s="10">
        <v>4305.4330639430509</v>
      </c>
      <c r="G108" s="10">
        <f t="shared" si="8"/>
        <v>6554.3949092767643</v>
      </c>
      <c r="H108" s="10">
        <v>57758.380156707513</v>
      </c>
      <c r="I108" s="11">
        <v>3583.156746135247</v>
      </c>
      <c r="J108" s="10">
        <v>2464.6385415768632</v>
      </c>
      <c r="K108" s="10">
        <v>12070.64226335304</v>
      </c>
      <c r="L108" s="10">
        <v>3948.7747712952241</v>
      </c>
      <c r="M108" s="10">
        <v>56.853037219942671</v>
      </c>
      <c r="N108" s="10">
        <v>20682.531179411199</v>
      </c>
      <c r="O108" s="10">
        <v>96071.622683030349</v>
      </c>
      <c r="P108" s="10">
        <v>212553.1741057352</v>
      </c>
      <c r="Q108" s="10">
        <v>27017.16490196123</v>
      </c>
      <c r="R108" s="10">
        <v>110162.6543260607</v>
      </c>
      <c r="S108" s="10">
        <v>26258.442745892658</v>
      </c>
      <c r="T108" s="10">
        <v>350.04963573810119</v>
      </c>
      <c r="U108" s="10">
        <v>18385.123943712479</v>
      </c>
      <c r="V108" s="10">
        <v>1724.8444632960441</v>
      </c>
      <c r="W108" s="10">
        <v>6370.6859734310774</v>
      </c>
      <c r="X108" s="10">
        <v>693.70195329011267</v>
      </c>
      <c r="Y108" s="10">
        <v>1221.073390761431</v>
      </c>
      <c r="Z108" s="10">
        <v>100.01187515768051</v>
      </c>
      <c r="AA108" s="10">
        <v>439.25156729948083</v>
      </c>
      <c r="AB108" s="11">
        <v>41.455659326268723</v>
      </c>
      <c r="AC108" s="10">
        <v>13173.586738478471</v>
      </c>
      <c r="AD108" s="10">
        <v>405365.49655287073</v>
      </c>
      <c r="AE108" s="10">
        <v>346742.53524589748</v>
      </c>
      <c r="AF108" s="10">
        <v>291133.2424780305</v>
      </c>
      <c r="AG108" s="10">
        <v>241056.13638087671</v>
      </c>
      <c r="AH108" s="10">
        <v>177421.91044522071</v>
      </c>
      <c r="AI108" s="10">
        <v>6217.577899433415</v>
      </c>
      <c r="AJ108" s="10">
        <v>92387.557506092839</v>
      </c>
      <c r="AK108" s="10">
        <v>47779.625022051092</v>
      </c>
      <c r="AL108" s="10">
        <v>25897.097452971859</v>
      </c>
      <c r="AM108" s="10">
        <v>12705.16397967239</v>
      </c>
      <c r="AN108" s="10">
        <v>7631.7086922589451</v>
      </c>
      <c r="AO108" s="10">
        <v>4049.0637715660109</v>
      </c>
      <c r="AP108" s="10">
        <v>2728.270604344601</v>
      </c>
      <c r="AQ108" s="11">
        <v>1685.1894035068581</v>
      </c>
      <c r="AR108" s="10">
        <v>1.009340806215778</v>
      </c>
      <c r="AS108" s="10">
        <v>4.8563599262233692E-2</v>
      </c>
    </row>
    <row r="109" spans="1:45" x14ac:dyDescent="0.3">
      <c r="A109" s="44"/>
      <c r="B109" s="22" t="s">
        <v>803</v>
      </c>
      <c r="C109" s="10">
        <v>2.5302932097297401</v>
      </c>
      <c r="D109" s="10">
        <v>2913.1762162257851</v>
      </c>
      <c r="E109" s="10">
        <v>227.34120676890481</v>
      </c>
      <c r="F109" s="10">
        <v>3326.3894232346179</v>
      </c>
      <c r="G109" s="10">
        <f t="shared" si="8"/>
        <v>6469.4371394390373</v>
      </c>
      <c r="H109" s="10">
        <v>44454.483378515622</v>
      </c>
      <c r="I109" s="11">
        <v>5062.2326003316866</v>
      </c>
      <c r="J109" s="10">
        <v>1362.978236307777</v>
      </c>
      <c r="K109" s="10">
        <v>12252.547675006541</v>
      </c>
      <c r="L109" s="10">
        <v>3882.8836566372479</v>
      </c>
      <c r="M109" s="10">
        <v>5.374827455254314</v>
      </c>
      <c r="N109" s="10">
        <v>24124.774296087129</v>
      </c>
      <c r="O109" s="10">
        <v>92655.964011039861</v>
      </c>
      <c r="P109" s="10">
        <v>212064.10568536489</v>
      </c>
      <c r="Q109" s="10">
        <v>27532.577687702051</v>
      </c>
      <c r="R109" s="10">
        <v>114874.2177280795</v>
      </c>
      <c r="S109" s="10">
        <v>29723.042468761141</v>
      </c>
      <c r="T109" s="10">
        <v>538.53243933940678</v>
      </c>
      <c r="U109" s="10">
        <v>21267.012403412529</v>
      </c>
      <c r="V109" s="10">
        <v>2151.2962253395458</v>
      </c>
      <c r="W109" s="10">
        <v>7711.8845734035413</v>
      </c>
      <c r="X109" s="10">
        <v>790.14298653130106</v>
      </c>
      <c r="Y109" s="10">
        <v>1383.4248314569679</v>
      </c>
      <c r="Z109" s="10">
        <v>116.8829604084885</v>
      </c>
      <c r="AA109" s="10">
        <v>524.26624341583033</v>
      </c>
      <c r="AB109" s="11">
        <v>49.468202833018481</v>
      </c>
      <c r="AC109" s="10">
        <v>15366.098277762499</v>
      </c>
      <c r="AD109" s="10">
        <v>390953.43464573781</v>
      </c>
      <c r="AE109" s="10">
        <v>345944.70748020383</v>
      </c>
      <c r="AF109" s="10">
        <v>296687.25956575491</v>
      </c>
      <c r="AG109" s="10">
        <v>251365.90312490039</v>
      </c>
      <c r="AH109" s="10">
        <v>200831.36803216979</v>
      </c>
      <c r="AI109" s="10">
        <v>9565.407448302074</v>
      </c>
      <c r="AJ109" s="10">
        <v>106869.4090623745</v>
      </c>
      <c r="AK109" s="10">
        <v>59592.693222702103</v>
      </c>
      <c r="AL109" s="10">
        <v>31349.124282128221</v>
      </c>
      <c r="AM109" s="10">
        <v>14471.48326980405</v>
      </c>
      <c r="AN109" s="10">
        <v>8646.4051966060506</v>
      </c>
      <c r="AO109" s="10">
        <v>4732.1036602626937</v>
      </c>
      <c r="AP109" s="10">
        <v>3256.312070905778</v>
      </c>
      <c r="AQ109" s="11">
        <v>2010.9025541877429</v>
      </c>
      <c r="AR109" s="10">
        <v>1.015768464995203</v>
      </c>
      <c r="AS109" s="10">
        <v>6.5292154059397547E-2</v>
      </c>
    </row>
    <row r="110" spans="1:45" x14ac:dyDescent="0.3">
      <c r="A110" s="44"/>
      <c r="B110" s="22" t="s">
        <v>804</v>
      </c>
      <c r="C110" s="10">
        <v>2.3644056851394151</v>
      </c>
      <c r="D110" s="10">
        <v>1863.522907577993</v>
      </c>
      <c r="E110" s="10">
        <v>145.20136666334611</v>
      </c>
      <c r="F110" s="10">
        <v>4802.3076092257515</v>
      </c>
      <c r="G110" s="10">
        <f t="shared" si="8"/>
        <v>6813.3962891522297</v>
      </c>
      <c r="H110" s="10">
        <v>64519.34236025234</v>
      </c>
      <c r="I110" s="11">
        <v>3200.5085269915139</v>
      </c>
      <c r="J110" s="10">
        <v>2509.0098985612221</v>
      </c>
      <c r="K110" s="10">
        <v>11572.048823150821</v>
      </c>
      <c r="L110" s="10">
        <v>3613.3733126256129</v>
      </c>
      <c r="M110" s="10">
        <v>3.9362895375765632</v>
      </c>
      <c r="N110" s="10">
        <v>19700.982543412199</v>
      </c>
      <c r="O110" s="10">
        <v>90686.34002624538</v>
      </c>
      <c r="P110" s="10">
        <v>210413.16364688639</v>
      </c>
      <c r="Q110" s="10">
        <v>27116.793188940799</v>
      </c>
      <c r="R110" s="10">
        <v>111940.4900967133</v>
      </c>
      <c r="S110" s="10">
        <v>26858.60804269541</v>
      </c>
      <c r="T110" s="10">
        <v>298.0108883941989</v>
      </c>
      <c r="U110" s="10">
        <v>18825.558523411819</v>
      </c>
      <c r="V110" s="10">
        <v>1738.8658562198989</v>
      </c>
      <c r="W110" s="10">
        <v>6063.4981903761818</v>
      </c>
      <c r="X110" s="10">
        <v>666.07633872181884</v>
      </c>
      <c r="Y110" s="10">
        <v>1150.5686122072941</v>
      </c>
      <c r="Z110" s="10">
        <v>93.406461107914751</v>
      </c>
      <c r="AA110" s="10">
        <v>403.48281076369273</v>
      </c>
      <c r="AB110" s="11">
        <v>37.959871185866369</v>
      </c>
      <c r="AC110" s="10">
        <v>12548.39652446637</v>
      </c>
      <c r="AD110" s="10">
        <v>382642.7849208666</v>
      </c>
      <c r="AE110" s="10">
        <v>343251.49045169068</v>
      </c>
      <c r="AF110" s="10">
        <v>292206.82315668958</v>
      </c>
      <c r="AG110" s="10">
        <v>244946.3678265062</v>
      </c>
      <c r="AH110" s="10">
        <v>181477.08136956359</v>
      </c>
      <c r="AI110" s="10">
        <v>5293.2662236980268</v>
      </c>
      <c r="AJ110" s="10">
        <v>94600.796600059402</v>
      </c>
      <c r="AK110" s="10">
        <v>48168.029258168943</v>
      </c>
      <c r="AL110" s="10">
        <v>24648.36662754546</v>
      </c>
      <c r="AM110" s="10">
        <v>12199.20034289045</v>
      </c>
      <c r="AN110" s="10">
        <v>7191.0538262955852</v>
      </c>
      <c r="AO110" s="10">
        <v>3781.6381015350098</v>
      </c>
      <c r="AP110" s="10">
        <v>2506.104414681321</v>
      </c>
      <c r="AQ110" s="11">
        <v>1543.0841945474131</v>
      </c>
      <c r="AR110" s="10">
        <v>1.026527269914018</v>
      </c>
      <c r="AS110" s="10">
        <v>4.0398519303668168E-2</v>
      </c>
    </row>
    <row r="111" spans="1:45" x14ac:dyDescent="0.3">
      <c r="A111" s="44"/>
      <c r="B111" s="22" t="s">
        <v>805</v>
      </c>
      <c r="C111" s="10">
        <v>2.42950436203515</v>
      </c>
      <c r="D111" s="10">
        <v>2925.3699208539938</v>
      </c>
      <c r="E111" s="10">
        <v>228.26034152848891</v>
      </c>
      <c r="F111" s="10">
        <v>4250.7380177127779</v>
      </c>
      <c r="G111" s="10">
        <f t="shared" si="8"/>
        <v>7406.7977844572961</v>
      </c>
      <c r="H111" s="10">
        <v>57122.62141127151</v>
      </c>
      <c r="I111" s="11">
        <v>5098.9087446949516</v>
      </c>
      <c r="J111" s="10">
        <v>1903.7140601914721</v>
      </c>
      <c r="K111" s="10">
        <v>12128.094473900301</v>
      </c>
      <c r="L111" s="10">
        <v>4981.5674003969007</v>
      </c>
      <c r="M111" s="10">
        <v>2.2866368098160308</v>
      </c>
      <c r="N111" s="10">
        <v>24921.08480482244</v>
      </c>
      <c r="O111" s="10">
        <v>78952.476229522494</v>
      </c>
      <c r="P111" s="10">
        <v>196653.56848879179</v>
      </c>
      <c r="Q111" s="10">
        <v>27174.006814284068</v>
      </c>
      <c r="R111" s="10">
        <v>112020.3057317372</v>
      </c>
      <c r="S111" s="10">
        <v>39107.981901041006</v>
      </c>
      <c r="T111" s="10">
        <v>189.41496993970199</v>
      </c>
      <c r="U111" s="10">
        <v>26926.414294624868</v>
      </c>
      <c r="V111" s="10">
        <v>2885.9495917730419</v>
      </c>
      <c r="W111" s="10">
        <v>9199.9275720612732</v>
      </c>
      <c r="X111" s="10">
        <v>730.38516808314523</v>
      </c>
      <c r="Y111" s="10">
        <v>1100.6979594957561</v>
      </c>
      <c r="Z111" s="10">
        <v>85.301104594377207</v>
      </c>
      <c r="AA111" s="10">
        <v>383.82627098480839</v>
      </c>
      <c r="AB111" s="11">
        <v>33.818108760959532</v>
      </c>
      <c r="AC111" s="10">
        <v>15873.302423453781</v>
      </c>
      <c r="AD111" s="10">
        <v>333132.81109503162</v>
      </c>
      <c r="AE111" s="10">
        <v>320805.1688234777</v>
      </c>
      <c r="AF111" s="10">
        <v>292823.34929185419</v>
      </c>
      <c r="AG111" s="10">
        <v>245121.01910664601</v>
      </c>
      <c r="AH111" s="10">
        <v>264243.12095297978</v>
      </c>
      <c r="AI111" s="10">
        <v>3364.3866774369822</v>
      </c>
      <c r="AJ111" s="10">
        <v>135308.6145458536</v>
      </c>
      <c r="AK111" s="10">
        <v>79943.201988172907</v>
      </c>
      <c r="AL111" s="10">
        <v>37398.079561224687</v>
      </c>
      <c r="AM111" s="10">
        <v>13377.017730460529</v>
      </c>
      <c r="AN111" s="10">
        <v>6879.3622468484728</v>
      </c>
      <c r="AO111" s="10">
        <v>3453.4860159666891</v>
      </c>
      <c r="AP111" s="10">
        <v>2384.0141054957039</v>
      </c>
      <c r="AQ111" s="11">
        <v>1374.7198683316881</v>
      </c>
      <c r="AR111" s="10">
        <v>1.0271403738292</v>
      </c>
      <c r="AS111" s="10">
        <v>1.779267868095244E-2</v>
      </c>
    </row>
    <row r="112" spans="1:45" x14ac:dyDescent="0.3">
      <c r="A112" s="44"/>
      <c r="B112" s="22" t="s">
        <v>806</v>
      </c>
      <c r="C112" s="10">
        <v>3.4264451174339601</v>
      </c>
      <c r="D112" s="10">
        <v>3566.8578509837139</v>
      </c>
      <c r="E112" s="10">
        <v>278.8894187237932</v>
      </c>
      <c r="F112" s="10">
        <v>3364.9779888934399</v>
      </c>
      <c r="G112" s="10">
        <f t="shared" si="8"/>
        <v>7214.1517037183812</v>
      </c>
      <c r="H112" s="10">
        <v>45130.400734705203</v>
      </c>
      <c r="I112" s="11">
        <v>6284.1976136764461</v>
      </c>
      <c r="J112" s="10">
        <v>1539.864408934895</v>
      </c>
      <c r="K112" s="10">
        <v>12182.78799988289</v>
      </c>
      <c r="L112" s="10">
        <v>4790.9421399920038</v>
      </c>
      <c r="M112" s="10">
        <v>2.1108469571959412</v>
      </c>
      <c r="N112" s="10">
        <v>30433.771065906731</v>
      </c>
      <c r="O112" s="10">
        <v>78778.398255800392</v>
      </c>
      <c r="P112" s="10">
        <v>197882.8637774759</v>
      </c>
      <c r="Q112" s="10">
        <v>26820.88163641149</v>
      </c>
      <c r="R112" s="10">
        <v>111274.0987014612</v>
      </c>
      <c r="S112" s="10">
        <v>40216.302401089582</v>
      </c>
      <c r="T112" s="10">
        <v>199.05331040805549</v>
      </c>
      <c r="U112" s="10">
        <v>28683.34537354112</v>
      </c>
      <c r="V112" s="10">
        <v>3241.733479464946</v>
      </c>
      <c r="W112" s="10">
        <v>11020.465778596719</v>
      </c>
      <c r="X112" s="10">
        <v>881.74953230028348</v>
      </c>
      <c r="Y112" s="10">
        <v>1357.4428949364969</v>
      </c>
      <c r="Z112" s="10">
        <v>111.3703274987065</v>
      </c>
      <c r="AA112" s="10">
        <v>508.57499756634888</v>
      </c>
      <c r="AB112" s="11">
        <v>44.851231566581752</v>
      </c>
      <c r="AC112" s="10">
        <v>19384.567557902381</v>
      </c>
      <c r="AD112" s="10">
        <v>332398.30487679492</v>
      </c>
      <c r="AE112" s="10">
        <v>322810.54449832928</v>
      </c>
      <c r="AF112" s="10">
        <v>289018.1210820204</v>
      </c>
      <c r="AG112" s="10">
        <v>243488.18096599821</v>
      </c>
      <c r="AH112" s="10">
        <v>271731.77298033511</v>
      </c>
      <c r="AI112" s="10">
        <v>3535.5827781182161</v>
      </c>
      <c r="AJ112" s="10">
        <v>144137.4139373925</v>
      </c>
      <c r="AK112" s="10">
        <v>89798.711342519295</v>
      </c>
      <c r="AL112" s="10">
        <v>44798.641376409418</v>
      </c>
      <c r="AM112" s="10">
        <v>16149.258833338519</v>
      </c>
      <c r="AN112" s="10">
        <v>8484.0180933531065</v>
      </c>
      <c r="AO112" s="10">
        <v>4508.9201416480364</v>
      </c>
      <c r="AP112" s="10">
        <v>3158.8509165611731</v>
      </c>
      <c r="AQ112" s="11">
        <v>1823.220795389502</v>
      </c>
      <c r="AR112" s="10">
        <v>1.041491609490415</v>
      </c>
      <c r="AS112" s="10">
        <v>1.7864975939444361E-2</v>
      </c>
    </row>
    <row r="113" spans="1:45" s="21" customFormat="1" x14ac:dyDescent="0.3">
      <c r="A113" s="43" t="s">
        <v>396</v>
      </c>
      <c r="B113" s="27" t="s">
        <v>807</v>
      </c>
      <c r="C113" s="19">
        <v>3.855672359575852</v>
      </c>
      <c r="D113" s="19">
        <v>5551.9737839798736</v>
      </c>
      <c r="E113" s="19">
        <v>649.31829814036701</v>
      </c>
      <c r="F113" s="19">
        <v>9075.7924592378731</v>
      </c>
      <c r="G113" s="19">
        <f t="shared" ref="G113:G142" si="9">SUM(C113:F113)</f>
        <v>15280.940213717689</v>
      </c>
      <c r="H113" s="19">
        <v>67899.390438263275</v>
      </c>
      <c r="I113" s="20">
        <v>5043.8173424505749</v>
      </c>
      <c r="J113" s="19">
        <v>1407.728722955796</v>
      </c>
      <c r="K113" s="19">
        <v>11285.06852382157</v>
      </c>
      <c r="L113" s="19">
        <v>7554.3391412350529</v>
      </c>
      <c r="M113" s="19">
        <v>74.515392593659783</v>
      </c>
      <c r="N113" s="19">
        <v>19135.632618890661</v>
      </c>
      <c r="O113" s="19">
        <v>107082.20335942321</v>
      </c>
      <c r="P113" s="19">
        <v>215257.71256288461</v>
      </c>
      <c r="Q113" s="19">
        <v>24976.141155056132</v>
      </c>
      <c r="R113" s="19">
        <v>94600.744108377039</v>
      </c>
      <c r="S113" s="19">
        <v>16811.862895306011</v>
      </c>
      <c r="T113" s="19">
        <v>687.02266446832368</v>
      </c>
      <c r="U113" s="19">
        <v>12966.936845763559</v>
      </c>
      <c r="V113" s="19">
        <v>1260.9816956822151</v>
      </c>
      <c r="W113" s="19">
        <v>5188.3015323904101</v>
      </c>
      <c r="X113" s="19">
        <v>670.641427987724</v>
      </c>
      <c r="Y113" s="19">
        <v>1175.5906914358011</v>
      </c>
      <c r="Z113" s="19">
        <v>87.296038275183676</v>
      </c>
      <c r="AA113" s="19">
        <v>342.64231699727401</v>
      </c>
      <c r="AB113" s="20">
        <v>31.68471375453214</v>
      </c>
      <c r="AC113" s="19">
        <v>12188.301031140551</v>
      </c>
      <c r="AD113" s="19">
        <v>451823.64286676463</v>
      </c>
      <c r="AE113" s="19">
        <v>351154.50662787049</v>
      </c>
      <c r="AF113" s="19">
        <v>269139.45210189797</v>
      </c>
      <c r="AG113" s="19">
        <v>207003.81642970911</v>
      </c>
      <c r="AH113" s="19">
        <v>113593.6682115271</v>
      </c>
      <c r="AI113" s="19">
        <v>12202.88924455282</v>
      </c>
      <c r="AJ113" s="19">
        <v>65160.486662128424</v>
      </c>
      <c r="AK113" s="19">
        <v>34930.240877623677</v>
      </c>
      <c r="AL113" s="19">
        <v>21090.65663573338</v>
      </c>
      <c r="AM113" s="19">
        <v>12282.810036405201</v>
      </c>
      <c r="AN113" s="19">
        <v>7347.4418214737552</v>
      </c>
      <c r="AO113" s="19">
        <v>3534.252561748327</v>
      </c>
      <c r="AP113" s="19">
        <v>2128.2131490513912</v>
      </c>
      <c r="AQ113" s="20">
        <v>1287.996494086673</v>
      </c>
      <c r="AR113" s="19">
        <v>1.0069898382997891</v>
      </c>
      <c r="AS113" s="19">
        <v>0.14183827728509821</v>
      </c>
    </row>
    <row r="114" spans="1:45" x14ac:dyDescent="0.3">
      <c r="A114" s="44"/>
      <c r="B114" s="22" t="s">
        <v>808</v>
      </c>
      <c r="C114" s="10">
        <v>2.9066604028645449</v>
      </c>
      <c r="D114" s="10">
        <v>7592.0116216824681</v>
      </c>
      <c r="E114" s="10">
        <v>601.79239924101842</v>
      </c>
      <c r="F114" s="10">
        <v>3491.5419714267109</v>
      </c>
      <c r="G114" s="10">
        <f t="shared" si="9"/>
        <v>11688.252652753061</v>
      </c>
      <c r="H114" s="10">
        <v>46285.665612790537</v>
      </c>
      <c r="I114" s="11">
        <v>12811.45245196131</v>
      </c>
      <c r="J114" s="10">
        <v>739.85883061919424</v>
      </c>
      <c r="K114" s="10">
        <v>11761.33313532075</v>
      </c>
      <c r="L114" s="10">
        <v>7430.732034611724</v>
      </c>
      <c r="M114" s="10">
        <v>55.643241287432907</v>
      </c>
      <c r="N114" s="10">
        <v>32458.077020648219</v>
      </c>
      <c r="O114" s="10">
        <v>106628.7163014718</v>
      </c>
      <c r="P114" s="10">
        <v>218157.5777655264</v>
      </c>
      <c r="Q114" s="10">
        <v>24650.059707955352</v>
      </c>
      <c r="R114" s="10">
        <v>92421.555149582346</v>
      </c>
      <c r="S114" s="10">
        <v>16090.17068096955</v>
      </c>
      <c r="T114" s="10">
        <v>948.2689020366405</v>
      </c>
      <c r="U114" s="10">
        <v>12975.296827480321</v>
      </c>
      <c r="V114" s="10">
        <v>1494.864490122545</v>
      </c>
      <c r="W114" s="10">
        <v>7370.6849888305733</v>
      </c>
      <c r="X114" s="10">
        <v>1048.934512492795</v>
      </c>
      <c r="Y114" s="10">
        <v>2196.980240727225</v>
      </c>
      <c r="Z114" s="10">
        <v>198.77585253736601</v>
      </c>
      <c r="AA114" s="10">
        <v>873.20961939520635</v>
      </c>
      <c r="AB114" s="11">
        <v>84.950286067338112</v>
      </c>
      <c r="AC114" s="10">
        <v>20673.93440805619</v>
      </c>
      <c r="AD114" s="10">
        <v>449910.19536485983</v>
      </c>
      <c r="AE114" s="10">
        <v>355885.11870395817</v>
      </c>
      <c r="AF114" s="10">
        <v>265625.64340469119</v>
      </c>
      <c r="AG114" s="10">
        <v>202235.35043672289</v>
      </c>
      <c r="AH114" s="10">
        <v>108717.3694660105</v>
      </c>
      <c r="AI114" s="10">
        <v>16843.142132089532</v>
      </c>
      <c r="AJ114" s="10">
        <v>65202.496620504091</v>
      </c>
      <c r="AK114" s="10">
        <v>41408.988646053869</v>
      </c>
      <c r="AL114" s="10">
        <v>29962.134100937292</v>
      </c>
      <c r="AM114" s="10">
        <v>19211.254807560352</v>
      </c>
      <c r="AN114" s="10">
        <v>13731.12650454516</v>
      </c>
      <c r="AO114" s="10">
        <v>8047.6053658852634</v>
      </c>
      <c r="AP114" s="10">
        <v>5423.6622322683615</v>
      </c>
      <c r="AQ114" s="11">
        <v>3453.263661273907</v>
      </c>
      <c r="AR114" s="10">
        <v>1.0294657713090341</v>
      </c>
      <c r="AS114" s="10">
        <v>0.20005137145005861</v>
      </c>
    </row>
    <row r="115" spans="1:45" x14ac:dyDescent="0.3">
      <c r="A115" s="44"/>
      <c r="B115" s="22" t="s">
        <v>809</v>
      </c>
      <c r="C115" s="10">
        <v>2.7923048676986988</v>
      </c>
      <c r="D115" s="10">
        <v>3442.1907082659768</v>
      </c>
      <c r="E115" s="10">
        <v>345.47131833938153</v>
      </c>
      <c r="F115" s="10">
        <v>8325.6640838349776</v>
      </c>
      <c r="G115" s="10">
        <f t="shared" si="9"/>
        <v>12116.118415308034</v>
      </c>
      <c r="H115" s="10">
        <v>74447.965884788413</v>
      </c>
      <c r="I115" s="11">
        <v>3788.0502222560849</v>
      </c>
      <c r="J115" s="10">
        <v>2765.6143603682981</v>
      </c>
      <c r="K115" s="10">
        <v>10958.304930707071</v>
      </c>
      <c r="L115" s="10">
        <v>6187.1910250750516</v>
      </c>
      <c r="M115" s="10">
        <v>47.390980061203933</v>
      </c>
      <c r="N115" s="10">
        <v>21159.315153349729</v>
      </c>
      <c r="O115" s="10">
        <v>101050.29966463899</v>
      </c>
      <c r="P115" s="10">
        <v>213836.48279657011</v>
      </c>
      <c r="Q115" s="10">
        <v>25649.97449383638</v>
      </c>
      <c r="R115" s="10">
        <v>98329.287061463023</v>
      </c>
      <c r="S115" s="10">
        <v>15579.25734742896</v>
      </c>
      <c r="T115" s="10">
        <v>534.61399171526523</v>
      </c>
      <c r="U115" s="10">
        <v>11990.12279384578</v>
      </c>
      <c r="V115" s="10">
        <v>1165.9885918782529</v>
      </c>
      <c r="W115" s="10">
        <v>5142.6607802529006</v>
      </c>
      <c r="X115" s="10">
        <v>735.96253207626773</v>
      </c>
      <c r="Y115" s="10">
        <v>1381.6733060767019</v>
      </c>
      <c r="Z115" s="10">
        <v>104.8113950779403</v>
      </c>
      <c r="AA115" s="10">
        <v>405.33644440999421</v>
      </c>
      <c r="AB115" s="11">
        <v>38.180604431855038</v>
      </c>
      <c r="AC115" s="10">
        <v>13477.270798311931</v>
      </c>
      <c r="AD115" s="10">
        <v>426372.57242463721</v>
      </c>
      <c r="AE115" s="10">
        <v>348836.02413796098</v>
      </c>
      <c r="AF115" s="10">
        <v>276400.58721806452</v>
      </c>
      <c r="AG115" s="10">
        <v>215162.5537449957</v>
      </c>
      <c r="AH115" s="10">
        <v>105265.25234749301</v>
      </c>
      <c r="AI115" s="10">
        <v>9495.8080233617275</v>
      </c>
      <c r="AJ115" s="10">
        <v>60251.873335908422</v>
      </c>
      <c r="AK115" s="10">
        <v>32298.852960616419</v>
      </c>
      <c r="AL115" s="10">
        <v>20905.125122979269</v>
      </c>
      <c r="AM115" s="10">
        <v>13479.1672541441</v>
      </c>
      <c r="AN115" s="10">
        <v>8635.4581629793865</v>
      </c>
      <c r="AO115" s="10">
        <v>4243.3763189449528</v>
      </c>
      <c r="AP115" s="10">
        <v>2517.6176671428211</v>
      </c>
      <c r="AQ115" s="11">
        <v>1552.057090725815</v>
      </c>
      <c r="AR115" s="10">
        <v>1.0161485865894779</v>
      </c>
      <c r="AS115" s="10">
        <v>0.1192351028728197</v>
      </c>
    </row>
    <row r="116" spans="1:45" x14ac:dyDescent="0.3">
      <c r="A116" s="44"/>
      <c r="B116" s="22" t="s">
        <v>810</v>
      </c>
      <c r="C116" s="10">
        <v>1.9572008662987199</v>
      </c>
      <c r="D116" s="10">
        <v>3784.58283930888</v>
      </c>
      <c r="E116" s="10">
        <v>381.82712813109089</v>
      </c>
      <c r="F116" s="10">
        <v>6074.9564539188741</v>
      </c>
      <c r="G116" s="10">
        <f t="shared" si="9"/>
        <v>10243.323622225143</v>
      </c>
      <c r="H116" s="10">
        <v>55307.213279064723</v>
      </c>
      <c r="I116" s="11">
        <v>4203.6768954373038</v>
      </c>
      <c r="J116" s="10">
        <v>1115.6123105162669</v>
      </c>
      <c r="K116" s="10">
        <v>11513.81995826059</v>
      </c>
      <c r="L116" s="10">
        <v>5937.1247771107264</v>
      </c>
      <c r="M116" s="10">
        <v>60.959753538584707</v>
      </c>
      <c r="N116" s="10">
        <v>20655.209960703389</v>
      </c>
      <c r="O116" s="10">
        <v>113185.1075410185</v>
      </c>
      <c r="P116" s="10">
        <v>220499.7754664502</v>
      </c>
      <c r="Q116" s="10">
        <v>25703.294239321109</v>
      </c>
      <c r="R116" s="10">
        <v>97291.332116403006</v>
      </c>
      <c r="S116" s="10">
        <v>17573.42223469929</v>
      </c>
      <c r="T116" s="10">
        <v>2381.733043935164</v>
      </c>
      <c r="U116" s="10">
        <v>13537.68702801482</v>
      </c>
      <c r="V116" s="10">
        <v>1340.3168063075609</v>
      </c>
      <c r="W116" s="10">
        <v>5563.9504217322301</v>
      </c>
      <c r="X116" s="10">
        <v>699.93910776711016</v>
      </c>
      <c r="Y116" s="10">
        <v>1281.0798065306401</v>
      </c>
      <c r="Z116" s="10">
        <v>106.33708072805079</v>
      </c>
      <c r="AA116" s="10">
        <v>480.49232218024139</v>
      </c>
      <c r="AB116" s="11">
        <v>48.470176124993493</v>
      </c>
      <c r="AC116" s="10">
        <v>13156.184688346109</v>
      </c>
      <c r="AD116" s="10">
        <v>477574.29342201888</v>
      </c>
      <c r="AE116" s="10">
        <v>359705.99586696608</v>
      </c>
      <c r="AF116" s="10">
        <v>276975.15344096022</v>
      </c>
      <c r="AG116" s="10">
        <v>212891.31754136321</v>
      </c>
      <c r="AH116" s="10">
        <v>118739.3394236438</v>
      </c>
      <c r="AI116" s="10">
        <v>42304.316943786223</v>
      </c>
      <c r="AJ116" s="10">
        <v>68028.578030225224</v>
      </c>
      <c r="AK116" s="10">
        <v>37127.889371400583</v>
      </c>
      <c r="AL116" s="10">
        <v>22617.684641187931</v>
      </c>
      <c r="AM116" s="10">
        <v>12819.3975781522</v>
      </c>
      <c r="AN116" s="10">
        <v>8006.7487908164994</v>
      </c>
      <c r="AO116" s="10">
        <v>4305.1449687469949</v>
      </c>
      <c r="AP116" s="10">
        <v>2984.4243613679591</v>
      </c>
      <c r="AQ116" s="11">
        <v>1970.332362804613</v>
      </c>
      <c r="AR116" s="10">
        <v>0.98902393135315569</v>
      </c>
      <c r="AS116" s="10">
        <v>0.47069726665471617</v>
      </c>
    </row>
    <row r="117" spans="1:45" x14ac:dyDescent="0.3">
      <c r="A117" s="44"/>
      <c r="B117" s="22" t="s">
        <v>811</v>
      </c>
      <c r="C117" s="10">
        <v>5.2044727001649589</v>
      </c>
      <c r="D117" s="10">
        <v>3624.3375909931469</v>
      </c>
      <c r="E117" s="10">
        <v>361.72694831347479</v>
      </c>
      <c r="F117" s="10">
        <v>7562.3576631856113</v>
      </c>
      <c r="G117" s="10">
        <f t="shared" si="9"/>
        <v>11553.626675192398</v>
      </c>
      <c r="H117" s="10">
        <v>68225.530492810794</v>
      </c>
      <c r="I117" s="11">
        <v>4073.636215287589</v>
      </c>
      <c r="J117" s="10">
        <v>1683.9376764938199</v>
      </c>
      <c r="K117" s="10">
        <v>11083.516193030749</v>
      </c>
      <c r="L117" s="10">
        <v>5806.0614216022459</v>
      </c>
      <c r="M117" s="10">
        <v>44.479210829263501</v>
      </c>
      <c r="N117" s="10">
        <v>24468.104160054379</v>
      </c>
      <c r="O117" s="10">
        <v>96085.475349255124</v>
      </c>
      <c r="P117" s="10">
        <v>215195.25499125151</v>
      </c>
      <c r="Q117" s="10">
        <v>25949.064041823571</v>
      </c>
      <c r="R117" s="10">
        <v>101586.62544395011</v>
      </c>
      <c r="S117" s="10">
        <v>17359.98624456779</v>
      </c>
      <c r="T117" s="10">
        <v>562.12825629079862</v>
      </c>
      <c r="U117" s="10">
        <v>13660.50007741897</v>
      </c>
      <c r="V117" s="10">
        <v>1402.804511003317</v>
      </c>
      <c r="W117" s="10">
        <v>6194.4547412466254</v>
      </c>
      <c r="X117" s="10">
        <v>840.04003267236783</v>
      </c>
      <c r="Y117" s="10">
        <v>1578.8013152424239</v>
      </c>
      <c r="Z117" s="10">
        <v>124.36103030209119</v>
      </c>
      <c r="AA117" s="10">
        <v>502.33162005450549</v>
      </c>
      <c r="AB117" s="11">
        <v>46.913607558116659</v>
      </c>
      <c r="AC117" s="10">
        <v>15584.779719779861</v>
      </c>
      <c r="AD117" s="10">
        <v>405423.94662132958</v>
      </c>
      <c r="AE117" s="10">
        <v>351052.61825652758</v>
      </c>
      <c r="AF117" s="10">
        <v>279623.53493344359</v>
      </c>
      <c r="AG117" s="10">
        <v>222290.2088489061</v>
      </c>
      <c r="AH117" s="10">
        <v>117297.2043551878</v>
      </c>
      <c r="AI117" s="10">
        <v>9984.5160975275066</v>
      </c>
      <c r="AJ117" s="10">
        <v>68645.729032256117</v>
      </c>
      <c r="AK117" s="10">
        <v>38858.850720313487</v>
      </c>
      <c r="AL117" s="10">
        <v>25180.710330270831</v>
      </c>
      <c r="AM117" s="10">
        <v>15385.348583743</v>
      </c>
      <c r="AN117" s="10">
        <v>9867.508220265152</v>
      </c>
      <c r="AO117" s="10">
        <v>5034.8595264004553</v>
      </c>
      <c r="AP117" s="10">
        <v>3120.0721742515871</v>
      </c>
      <c r="AQ117" s="11">
        <v>1907.0572178096199</v>
      </c>
      <c r="AR117" s="10">
        <v>1.0426310569571411</v>
      </c>
      <c r="AS117" s="10">
        <v>0.1112695751955068</v>
      </c>
    </row>
    <row r="118" spans="1:45" x14ac:dyDescent="0.3">
      <c r="A118" s="44"/>
      <c r="B118" s="22" t="s">
        <v>812</v>
      </c>
      <c r="C118" s="10">
        <v>4.8311359721515821</v>
      </c>
      <c r="D118" s="10">
        <v>4388.6482934736277</v>
      </c>
      <c r="E118" s="10">
        <v>433.81630009014168</v>
      </c>
      <c r="F118" s="10">
        <v>7074.8812832198464</v>
      </c>
      <c r="G118" s="10">
        <f t="shared" si="9"/>
        <v>11902.177012755768</v>
      </c>
      <c r="H118" s="10">
        <v>64268.988751678313</v>
      </c>
      <c r="I118" s="11">
        <v>4930.1531548970142</v>
      </c>
      <c r="J118" s="10">
        <v>1698.055615379697</v>
      </c>
      <c r="K118" s="10">
        <v>11061.561174161119</v>
      </c>
      <c r="L118" s="10">
        <v>5926.694778268783</v>
      </c>
      <c r="M118" s="10">
        <v>39.79434252625331</v>
      </c>
      <c r="N118" s="10">
        <v>27906.870022346618</v>
      </c>
      <c r="O118" s="10">
        <v>88630.482885801786</v>
      </c>
      <c r="P118" s="10">
        <v>211586.59716444841</v>
      </c>
      <c r="Q118" s="10">
        <v>26466.949535370171</v>
      </c>
      <c r="R118" s="10">
        <v>105197.093178105</v>
      </c>
      <c r="S118" s="10">
        <v>19648.290986854849</v>
      </c>
      <c r="T118" s="10">
        <v>508.8623463399943</v>
      </c>
      <c r="U118" s="10">
        <v>15737.709863947941</v>
      </c>
      <c r="V118" s="10">
        <v>1607.3080060054749</v>
      </c>
      <c r="W118" s="10">
        <v>7243.427960686121</v>
      </c>
      <c r="X118" s="10">
        <v>945.36553432352196</v>
      </c>
      <c r="Y118" s="10">
        <v>1808.1198099720459</v>
      </c>
      <c r="Z118" s="10">
        <v>149.86436363170949</v>
      </c>
      <c r="AA118" s="10">
        <v>625.24333246075344</v>
      </c>
      <c r="AB118" s="11">
        <v>60.50554049961913</v>
      </c>
      <c r="AC118" s="10">
        <v>17775.076447354539</v>
      </c>
      <c r="AD118" s="10">
        <v>373968.28221857297</v>
      </c>
      <c r="AE118" s="10">
        <v>345165.73762552749</v>
      </c>
      <c r="AF118" s="10">
        <v>285204.19757942</v>
      </c>
      <c r="AG118" s="10">
        <v>230190.5758820679</v>
      </c>
      <c r="AH118" s="10">
        <v>132758.72288415441</v>
      </c>
      <c r="AI118" s="10">
        <v>9038.4075726464362</v>
      </c>
      <c r="AJ118" s="10">
        <v>79083.969165567512</v>
      </c>
      <c r="AK118" s="10">
        <v>44523.767479376038</v>
      </c>
      <c r="AL118" s="10">
        <v>29444.829108480171</v>
      </c>
      <c r="AM118" s="10">
        <v>17314.38707552238</v>
      </c>
      <c r="AN118" s="10">
        <v>11300.74881232529</v>
      </c>
      <c r="AO118" s="10">
        <v>6067.3831429841903</v>
      </c>
      <c r="AP118" s="10">
        <v>3883.4989593835621</v>
      </c>
      <c r="AQ118" s="11">
        <v>2459.5748170576881</v>
      </c>
      <c r="AR118" s="10">
        <v>1.056896204545773</v>
      </c>
      <c r="AS118" s="10">
        <v>8.8209662260924401E-2</v>
      </c>
    </row>
    <row r="119" spans="1:45" x14ac:dyDescent="0.3">
      <c r="A119" s="44"/>
      <c r="B119" s="22" t="s">
        <v>813</v>
      </c>
      <c r="C119" s="10">
        <v>1.950541632647727</v>
      </c>
      <c r="D119" s="10">
        <v>3131.6652989700369</v>
      </c>
      <c r="E119" s="10">
        <v>316.63189468663597</v>
      </c>
      <c r="F119" s="10">
        <v>5061.670776761247</v>
      </c>
      <c r="G119" s="10">
        <f t="shared" si="9"/>
        <v>8511.9185120505681</v>
      </c>
      <c r="H119" s="10">
        <v>44638.178927043911</v>
      </c>
      <c r="I119" s="11">
        <v>3471.2801576154729</v>
      </c>
      <c r="J119" s="10">
        <v>1205.2409429572899</v>
      </c>
      <c r="K119" s="10">
        <v>11039.646656235789</v>
      </c>
      <c r="L119" s="10">
        <v>4904.0166238036509</v>
      </c>
      <c r="M119" s="10">
        <v>52.613798548027809</v>
      </c>
      <c r="N119" s="10">
        <v>20215.661325483408</v>
      </c>
      <c r="O119" s="10">
        <v>110111.5396500325</v>
      </c>
      <c r="P119" s="10">
        <v>227541.3193748036</v>
      </c>
      <c r="Q119" s="10">
        <v>26961.127184591111</v>
      </c>
      <c r="R119" s="10">
        <v>102108.13613083299</v>
      </c>
      <c r="S119" s="10">
        <v>19687.476794280599</v>
      </c>
      <c r="T119" s="10">
        <v>2435.7923888750861</v>
      </c>
      <c r="U119" s="10">
        <v>15337.269631617981</v>
      </c>
      <c r="V119" s="10">
        <v>1482.1485851234941</v>
      </c>
      <c r="W119" s="10">
        <v>5927.3001559266631</v>
      </c>
      <c r="X119" s="10">
        <v>692.59673250483354</v>
      </c>
      <c r="Y119" s="10">
        <v>1204.136827855488</v>
      </c>
      <c r="Z119" s="10">
        <v>93.062410040835644</v>
      </c>
      <c r="AA119" s="10">
        <v>403.41050557786258</v>
      </c>
      <c r="AB119" s="11">
        <v>38.179269577486508</v>
      </c>
      <c r="AC119" s="10">
        <v>12876.217404766499</v>
      </c>
      <c r="AD119" s="10">
        <v>464605.65253178292</v>
      </c>
      <c r="AE119" s="10">
        <v>371193.01692463888</v>
      </c>
      <c r="AF119" s="10">
        <v>290529.38776499039</v>
      </c>
      <c r="AG119" s="10">
        <v>223431.37008935009</v>
      </c>
      <c r="AH119" s="10">
        <v>133023.49185324731</v>
      </c>
      <c r="AI119" s="10">
        <v>43264.518452488213</v>
      </c>
      <c r="AJ119" s="10">
        <v>77071.706691547617</v>
      </c>
      <c r="AK119" s="10">
        <v>41056.747510346097</v>
      </c>
      <c r="AL119" s="10">
        <v>24094.716081002691</v>
      </c>
      <c r="AM119" s="10">
        <v>12684.921840747869</v>
      </c>
      <c r="AN119" s="10">
        <v>7525.8551740968014</v>
      </c>
      <c r="AO119" s="10">
        <v>3767.7089085358562</v>
      </c>
      <c r="AP119" s="10">
        <v>2505.655314148215</v>
      </c>
      <c r="AQ119" s="11">
        <v>1552.0028283531101</v>
      </c>
      <c r="AR119" s="10">
        <v>1.010328300743516</v>
      </c>
      <c r="AS119" s="10">
        <v>0.42728752578815288</v>
      </c>
    </row>
    <row r="120" spans="1:45" x14ac:dyDescent="0.3">
      <c r="A120" s="44"/>
      <c r="B120" s="22" t="s">
        <v>814</v>
      </c>
      <c r="C120" s="10">
        <v>5.4619075713914036</v>
      </c>
      <c r="D120" s="10">
        <v>3674.780451417837</v>
      </c>
      <c r="E120" s="10">
        <v>367.59937433098571</v>
      </c>
      <c r="F120" s="10">
        <v>10389.5414644018</v>
      </c>
      <c r="G120" s="10">
        <f t="shared" si="9"/>
        <v>14437.383197722014</v>
      </c>
      <c r="H120" s="10">
        <v>93867.190122528555</v>
      </c>
      <c r="I120" s="11">
        <v>4073.8028940993859</v>
      </c>
      <c r="J120" s="10">
        <v>3107.7685959965938</v>
      </c>
      <c r="K120" s="10">
        <v>10894.79825919513</v>
      </c>
      <c r="L120" s="10">
        <v>6866.8013651197643</v>
      </c>
      <c r="M120" s="10">
        <v>62.998437176471718</v>
      </c>
      <c r="N120" s="10">
        <v>26316.620977432402</v>
      </c>
      <c r="O120" s="10">
        <v>80714.843944862427</v>
      </c>
      <c r="P120" s="10">
        <v>193680.13181026079</v>
      </c>
      <c r="Q120" s="10">
        <v>24860.55936997855</v>
      </c>
      <c r="R120" s="10">
        <v>102497.71665167619</v>
      </c>
      <c r="S120" s="10">
        <v>18946.02340037017</v>
      </c>
      <c r="T120" s="10">
        <v>467.53666639257119</v>
      </c>
      <c r="U120" s="10">
        <v>14786.71877907371</v>
      </c>
      <c r="V120" s="10">
        <v>1481.207963260149</v>
      </c>
      <c r="W120" s="10">
        <v>6574.3938739343539</v>
      </c>
      <c r="X120" s="10">
        <v>892.50990004719063</v>
      </c>
      <c r="Y120" s="10">
        <v>1723.0808988094459</v>
      </c>
      <c r="Z120" s="10">
        <v>140.1841290436314</v>
      </c>
      <c r="AA120" s="10">
        <v>575.55375546925939</v>
      </c>
      <c r="AB120" s="11">
        <v>56.812835782102553</v>
      </c>
      <c r="AC120" s="10">
        <v>16762.178966517451</v>
      </c>
      <c r="AD120" s="10">
        <v>340568.9617926685</v>
      </c>
      <c r="AE120" s="10">
        <v>315954.53802652663</v>
      </c>
      <c r="AF120" s="10">
        <v>267893.95872821711</v>
      </c>
      <c r="AG120" s="10">
        <v>224283.84387675309</v>
      </c>
      <c r="AH120" s="10">
        <v>128013.6716241228</v>
      </c>
      <c r="AI120" s="10">
        <v>8304.381285836078</v>
      </c>
      <c r="AJ120" s="10">
        <v>74305.119492832702</v>
      </c>
      <c r="AK120" s="10">
        <v>41030.691503051232</v>
      </c>
      <c r="AL120" s="10">
        <v>26725.178349326641</v>
      </c>
      <c r="AM120" s="10">
        <v>16346.33516569946</v>
      </c>
      <c r="AN120" s="10">
        <v>10769.255617559031</v>
      </c>
      <c r="AO120" s="10">
        <v>5675.4708114830537</v>
      </c>
      <c r="AP120" s="10">
        <v>3574.8680463929149</v>
      </c>
      <c r="AQ120" s="11">
        <v>2309.4648691911598</v>
      </c>
      <c r="AR120" s="10">
        <v>1.046021484700312</v>
      </c>
      <c r="AS120" s="10">
        <v>8.5147075411948464E-2</v>
      </c>
    </row>
    <row r="121" spans="1:45" x14ac:dyDescent="0.3">
      <c r="A121" s="44"/>
      <c r="B121" s="22" t="s">
        <v>815</v>
      </c>
      <c r="C121" s="10">
        <v>6.1095251158572177</v>
      </c>
      <c r="D121" s="10">
        <v>8739.6303303937548</v>
      </c>
      <c r="E121" s="10">
        <v>694.27918575925082</v>
      </c>
      <c r="F121" s="10">
        <v>3529.991112265041</v>
      </c>
      <c r="G121" s="10">
        <f t="shared" si="9"/>
        <v>12970.010153533904</v>
      </c>
      <c r="H121" s="10">
        <v>46798.490416711829</v>
      </c>
      <c r="I121" s="11">
        <v>14688.60157185897</v>
      </c>
      <c r="J121" s="10">
        <v>1553.6809730714961</v>
      </c>
      <c r="K121" s="10">
        <v>12336.09562994981</v>
      </c>
      <c r="L121" s="10">
        <v>7695.7591797709647</v>
      </c>
      <c r="M121" s="10">
        <v>56.993580073391627</v>
      </c>
      <c r="N121" s="10">
        <v>33442.925874525397</v>
      </c>
      <c r="O121" s="10">
        <v>103522.8402262068</v>
      </c>
      <c r="P121" s="10">
        <v>214032.38879492381</v>
      </c>
      <c r="Q121" s="10">
        <v>24591.729871519728</v>
      </c>
      <c r="R121" s="10">
        <v>91871.818867854279</v>
      </c>
      <c r="S121" s="10">
        <v>16453.60270442766</v>
      </c>
      <c r="T121" s="10">
        <v>984.09808152227379</v>
      </c>
      <c r="U121" s="10">
        <v>13573.13725419283</v>
      </c>
      <c r="V121" s="10">
        <v>1561.867834351822</v>
      </c>
      <c r="W121" s="10">
        <v>7493.7745974234094</v>
      </c>
      <c r="X121" s="10">
        <v>1101.659695496777</v>
      </c>
      <c r="Y121" s="10">
        <v>2223.7835193973342</v>
      </c>
      <c r="Z121" s="10">
        <v>201.89439506169009</v>
      </c>
      <c r="AA121" s="10">
        <v>913.39760110765337</v>
      </c>
      <c r="AB121" s="11">
        <v>88.847806825912684</v>
      </c>
      <c r="AC121" s="10">
        <v>21301.22667167223</v>
      </c>
      <c r="AD121" s="10">
        <v>436805.23302196962</v>
      </c>
      <c r="AE121" s="10">
        <v>349155.60977964738</v>
      </c>
      <c r="AF121" s="10">
        <v>264997.08913275582</v>
      </c>
      <c r="AG121" s="10">
        <v>201032.42640668331</v>
      </c>
      <c r="AH121" s="10">
        <v>111172.99124613281</v>
      </c>
      <c r="AI121" s="10">
        <v>17479.539636274851</v>
      </c>
      <c r="AJ121" s="10">
        <v>68206.719870315748</v>
      </c>
      <c r="AK121" s="10">
        <v>43265.036962654347</v>
      </c>
      <c r="AL121" s="10">
        <v>30462.4983635098</v>
      </c>
      <c r="AM121" s="10">
        <v>20176.917499940981</v>
      </c>
      <c r="AN121" s="10">
        <v>13898.646996233339</v>
      </c>
      <c r="AO121" s="10">
        <v>8173.8621482465614</v>
      </c>
      <c r="AP121" s="10">
        <v>5673.2770255133746</v>
      </c>
      <c r="AQ121" s="11">
        <v>3611.6994644679949</v>
      </c>
      <c r="AR121" s="10">
        <v>1.026253274993923</v>
      </c>
      <c r="AS121" s="10">
        <v>0.20073206973251381</v>
      </c>
    </row>
    <row r="122" spans="1:45" x14ac:dyDescent="0.3">
      <c r="A122" s="44"/>
      <c r="B122" s="22" t="s">
        <v>816</v>
      </c>
      <c r="C122" s="10">
        <v>3.8806228304474759</v>
      </c>
      <c r="D122" s="10">
        <v>9114.6197875273247</v>
      </c>
      <c r="E122" s="10">
        <v>1062.1949004461001</v>
      </c>
      <c r="F122" s="10">
        <v>7418.1939593843672</v>
      </c>
      <c r="G122" s="10">
        <f t="shared" si="9"/>
        <v>17598.88927018824</v>
      </c>
      <c r="H122" s="10">
        <v>56309.945944427367</v>
      </c>
      <c r="I122" s="11">
        <v>8412.7274639084917</v>
      </c>
      <c r="J122" s="10">
        <v>1655.148206334989</v>
      </c>
      <c r="K122" s="10">
        <v>11479.491163332141</v>
      </c>
      <c r="L122" s="10">
        <v>6662.7930958186716</v>
      </c>
      <c r="M122" s="10">
        <v>63.565743198141021</v>
      </c>
      <c r="N122" s="10">
        <v>21528.498119397089</v>
      </c>
      <c r="O122" s="10">
        <v>102611.3642834645</v>
      </c>
      <c r="P122" s="10">
        <v>215325.68655374399</v>
      </c>
      <c r="Q122" s="10">
        <v>25423.65365608066</v>
      </c>
      <c r="R122" s="10">
        <v>98619.830963908607</v>
      </c>
      <c r="S122" s="10">
        <v>18231.7738178164</v>
      </c>
      <c r="T122" s="10">
        <v>666.68968933305996</v>
      </c>
      <c r="U122" s="10">
        <v>14486.730163298609</v>
      </c>
      <c r="V122" s="10">
        <v>1418.5006552195309</v>
      </c>
      <c r="W122" s="10">
        <v>5834.3813605040186</v>
      </c>
      <c r="X122" s="10">
        <v>734.73542595194272</v>
      </c>
      <c r="Y122" s="10">
        <v>1291.400573347101</v>
      </c>
      <c r="Z122" s="10">
        <v>97.28458401727174</v>
      </c>
      <c r="AA122" s="10">
        <v>376.4304156530896</v>
      </c>
      <c r="AB122" s="11">
        <v>35.378670449605423</v>
      </c>
      <c r="AC122" s="10">
        <v>13712.419184329359</v>
      </c>
      <c r="AD122" s="10">
        <v>432959.34296820458</v>
      </c>
      <c r="AE122" s="10">
        <v>351265.39405178459</v>
      </c>
      <c r="AF122" s="10">
        <v>273961.78508707607</v>
      </c>
      <c r="AG122" s="10">
        <v>215798.31720767749</v>
      </c>
      <c r="AH122" s="10">
        <v>123187.6609311919</v>
      </c>
      <c r="AI122" s="10">
        <v>11841.735156892721</v>
      </c>
      <c r="AJ122" s="10">
        <v>72797.639011550782</v>
      </c>
      <c r="AK122" s="10">
        <v>39293.646958989782</v>
      </c>
      <c r="AL122" s="10">
        <v>23716.997400422839</v>
      </c>
      <c r="AM122" s="10">
        <v>13456.692783002611</v>
      </c>
      <c r="AN122" s="10">
        <v>8071.2535834193841</v>
      </c>
      <c r="AO122" s="10">
        <v>3938.6471262053342</v>
      </c>
      <c r="AP122" s="10">
        <v>2338.077115857699</v>
      </c>
      <c r="AQ122" s="11">
        <v>1438.157335349814</v>
      </c>
      <c r="AR122" s="10">
        <v>1.0199216589119251</v>
      </c>
      <c r="AS122" s="10">
        <v>0.12504694673889771</v>
      </c>
    </row>
    <row r="123" spans="1:45" x14ac:dyDescent="0.3">
      <c r="A123" s="44"/>
      <c r="B123" s="22" t="s">
        <v>817</v>
      </c>
      <c r="C123" s="10">
        <v>1.320566344692681</v>
      </c>
      <c r="D123" s="10">
        <v>4757.1370492144943</v>
      </c>
      <c r="E123" s="10">
        <v>501.14842765708858</v>
      </c>
      <c r="F123" s="10">
        <v>7747.9647160598324</v>
      </c>
      <c r="G123" s="10">
        <f t="shared" si="9"/>
        <v>13007.570759276106</v>
      </c>
      <c r="H123" s="10">
        <v>65543.450231951181</v>
      </c>
      <c r="I123" s="11">
        <v>5038.005442358879</v>
      </c>
      <c r="J123" s="10">
        <v>1473.93371450377</v>
      </c>
      <c r="K123" s="10">
        <v>11245.77310986373</v>
      </c>
      <c r="L123" s="10">
        <v>7894.272438759931</v>
      </c>
      <c r="M123" s="10">
        <v>67.40802940637775</v>
      </c>
      <c r="N123" s="10">
        <v>22057.767064244032</v>
      </c>
      <c r="O123" s="10">
        <v>107938.6932804618</v>
      </c>
      <c r="P123" s="10">
        <v>212076.4139216209</v>
      </c>
      <c r="Q123" s="10">
        <v>24539.025780902612</v>
      </c>
      <c r="R123" s="10">
        <v>94146.046204176077</v>
      </c>
      <c r="S123" s="10">
        <v>17349.409257453892</v>
      </c>
      <c r="T123" s="10">
        <v>2106.4220653682228</v>
      </c>
      <c r="U123" s="10">
        <v>13833.71056333251</v>
      </c>
      <c r="V123" s="10">
        <v>1365.242688049768</v>
      </c>
      <c r="W123" s="10">
        <v>5913.757159212144</v>
      </c>
      <c r="X123" s="10">
        <v>748.16711883130552</v>
      </c>
      <c r="Y123" s="10">
        <v>1382.0643407041271</v>
      </c>
      <c r="Z123" s="10">
        <v>105.199412344948</v>
      </c>
      <c r="AA123" s="10">
        <v>418.90757510206191</v>
      </c>
      <c r="AB123" s="11">
        <v>38.260353625265488</v>
      </c>
      <c r="AC123" s="10">
        <v>14049.533161938871</v>
      </c>
      <c r="AD123" s="10">
        <v>455437.52439013403</v>
      </c>
      <c r="AE123" s="10">
        <v>345964.78616903903</v>
      </c>
      <c r="AF123" s="10">
        <v>264429.15712179529</v>
      </c>
      <c r="AG123" s="10">
        <v>206008.85383845971</v>
      </c>
      <c r="AH123" s="10">
        <v>117225.7382260398</v>
      </c>
      <c r="AI123" s="10">
        <v>37414.246276522608</v>
      </c>
      <c r="AJ123" s="10">
        <v>69516.133484082966</v>
      </c>
      <c r="AK123" s="10">
        <v>37818.357009688872</v>
      </c>
      <c r="AL123" s="10">
        <v>24039.663248829849</v>
      </c>
      <c r="AM123" s="10">
        <v>13702.69448408984</v>
      </c>
      <c r="AN123" s="10">
        <v>8637.9021294007962</v>
      </c>
      <c r="AO123" s="10">
        <v>4259.0855200383821</v>
      </c>
      <c r="AP123" s="10">
        <v>2601.910404360633</v>
      </c>
      <c r="AQ123" s="11">
        <v>1555.2989278563209</v>
      </c>
      <c r="AR123" s="10">
        <v>0.99692576724179993</v>
      </c>
      <c r="AS123" s="10">
        <v>0.41446008163470083</v>
      </c>
    </row>
    <row r="124" spans="1:45" x14ac:dyDescent="0.3">
      <c r="A124" s="44"/>
      <c r="B124" s="22" t="s">
        <v>818</v>
      </c>
      <c r="C124" s="10">
        <v>1.381262484708276</v>
      </c>
      <c r="D124" s="10">
        <v>2572.1044471457508</v>
      </c>
      <c r="E124" s="10">
        <v>258.68759360173573</v>
      </c>
      <c r="F124" s="10">
        <v>10716.007542958179</v>
      </c>
      <c r="G124" s="10">
        <f t="shared" si="9"/>
        <v>13548.180846190375</v>
      </c>
      <c r="H124" s="10">
        <v>96609.442554316178</v>
      </c>
      <c r="I124" s="11">
        <v>2872.7775898210562</v>
      </c>
      <c r="J124" s="10">
        <v>2830.025213551261</v>
      </c>
      <c r="K124" s="10">
        <v>10923.682360239351</v>
      </c>
      <c r="L124" s="10">
        <v>7908.6385063656307</v>
      </c>
      <c r="M124" s="10">
        <v>52.623759358991848</v>
      </c>
      <c r="N124" s="10">
        <v>25009.277906568139</v>
      </c>
      <c r="O124" s="10">
        <v>83379.1941472326</v>
      </c>
      <c r="P124" s="10">
        <v>196111.44100510969</v>
      </c>
      <c r="Q124" s="10">
        <v>24553.54598826799</v>
      </c>
      <c r="R124" s="10">
        <v>100218.0649693844</v>
      </c>
      <c r="S124" s="10">
        <v>17815.511142633779</v>
      </c>
      <c r="T124" s="10">
        <v>499.24117918535927</v>
      </c>
      <c r="U124" s="10">
        <v>14030.383921661291</v>
      </c>
      <c r="V124" s="10">
        <v>1391.792632278163</v>
      </c>
      <c r="W124" s="10">
        <v>6241.7752433824699</v>
      </c>
      <c r="X124" s="10">
        <v>849.99881856349805</v>
      </c>
      <c r="Y124" s="10">
        <v>1625.568746425427</v>
      </c>
      <c r="Z124" s="10">
        <v>129.19079223807651</v>
      </c>
      <c r="AA124" s="10">
        <v>511.71541118418799</v>
      </c>
      <c r="AB124" s="11">
        <v>48.366259768392901</v>
      </c>
      <c r="AC124" s="10">
        <v>15929.47637361028</v>
      </c>
      <c r="AD124" s="10">
        <v>351810.94576891401</v>
      </c>
      <c r="AE124" s="10">
        <v>319920.7846739146</v>
      </c>
      <c r="AF124" s="10">
        <v>264585.6248735775</v>
      </c>
      <c r="AG124" s="10">
        <v>219295.5469789592</v>
      </c>
      <c r="AH124" s="10">
        <v>120375.0752880661</v>
      </c>
      <c r="AI124" s="10">
        <v>8867.5165041804503</v>
      </c>
      <c r="AJ124" s="10">
        <v>70504.441817393395</v>
      </c>
      <c r="AK124" s="10">
        <v>38553.812528480979</v>
      </c>
      <c r="AL124" s="10">
        <v>25373.070095050691</v>
      </c>
      <c r="AM124" s="10">
        <v>15567.743929734401</v>
      </c>
      <c r="AN124" s="10">
        <v>10159.804665158919</v>
      </c>
      <c r="AO124" s="10">
        <v>5230.3964468856866</v>
      </c>
      <c r="AP124" s="10">
        <v>3178.3565912061372</v>
      </c>
      <c r="AQ124" s="11">
        <v>1966.108120666378</v>
      </c>
      <c r="AR124" s="10">
        <v>1.0485874610860479</v>
      </c>
      <c r="AS124" s="10">
        <v>9.6255483588685853E-2</v>
      </c>
    </row>
    <row r="125" spans="1:45" x14ac:dyDescent="0.3">
      <c r="A125" s="44"/>
      <c r="B125" s="22" t="s">
        <v>819</v>
      </c>
      <c r="C125" s="10">
        <v>1.694320887494086</v>
      </c>
      <c r="D125" s="10">
        <v>3826.6837943553851</v>
      </c>
      <c r="E125" s="10">
        <v>382.9187035619828</v>
      </c>
      <c r="F125" s="10">
        <v>8170.2396249588901</v>
      </c>
      <c r="G125" s="10">
        <f t="shared" si="9"/>
        <v>12381.536443763751</v>
      </c>
      <c r="H125" s="10">
        <v>73923.140596613579</v>
      </c>
      <c r="I125" s="11">
        <v>4253.223054470639</v>
      </c>
      <c r="J125" s="10">
        <v>2523.130018252863</v>
      </c>
      <c r="K125" s="10">
        <v>11327.40388038665</v>
      </c>
      <c r="L125" s="10">
        <v>6231.0120113985904</v>
      </c>
      <c r="M125" s="10">
        <v>49.051528556776859</v>
      </c>
      <c r="N125" s="10">
        <v>22541.42415399852</v>
      </c>
      <c r="O125" s="10">
        <v>100704.9978298038</v>
      </c>
      <c r="P125" s="10">
        <v>213531.93791913259</v>
      </c>
      <c r="Q125" s="10">
        <v>25276.219492099219</v>
      </c>
      <c r="R125" s="10">
        <v>97510.056995016188</v>
      </c>
      <c r="S125" s="10">
        <v>15268.827460057269</v>
      </c>
      <c r="T125" s="10">
        <v>616.9420077467405</v>
      </c>
      <c r="U125" s="10">
        <v>12074.497335704569</v>
      </c>
      <c r="V125" s="10">
        <v>1208.11798174504</v>
      </c>
      <c r="W125" s="10">
        <v>5402.4906144533834</v>
      </c>
      <c r="X125" s="10">
        <v>772.19377765081867</v>
      </c>
      <c r="Y125" s="10">
        <v>1467.315484151148</v>
      </c>
      <c r="Z125" s="10">
        <v>112.49019821953119</v>
      </c>
      <c r="AA125" s="10">
        <v>437.30806312882493</v>
      </c>
      <c r="AB125" s="11">
        <v>40.96051165742233</v>
      </c>
      <c r="AC125" s="10">
        <v>14357.59500254683</v>
      </c>
      <c r="AD125" s="10">
        <v>424915.60265740001</v>
      </c>
      <c r="AE125" s="10">
        <v>348339.21357117873</v>
      </c>
      <c r="AF125" s="10">
        <v>272373.05487175891</v>
      </c>
      <c r="AG125" s="10">
        <v>213369.92777902889</v>
      </c>
      <c r="AH125" s="10">
        <v>103167.7531084951</v>
      </c>
      <c r="AI125" s="10">
        <v>10958.117366727191</v>
      </c>
      <c r="AJ125" s="10">
        <v>60675.866008565688</v>
      </c>
      <c r="AK125" s="10">
        <v>33465.872070499732</v>
      </c>
      <c r="AL125" s="10">
        <v>21961.343961192619</v>
      </c>
      <c r="AM125" s="10">
        <v>14142.74318041792</v>
      </c>
      <c r="AN125" s="10">
        <v>9170.7217759446739</v>
      </c>
      <c r="AO125" s="10">
        <v>4554.2590372279819</v>
      </c>
      <c r="AP125" s="10">
        <v>2716.1991498684779</v>
      </c>
      <c r="AQ125" s="11">
        <v>1665.0614494887129</v>
      </c>
      <c r="AR125" s="10">
        <v>1.023926909986882</v>
      </c>
      <c r="AS125" s="10">
        <v>0.13850197608125461</v>
      </c>
    </row>
    <row r="126" spans="1:45" x14ac:dyDescent="0.3">
      <c r="A126" s="44"/>
      <c r="B126" s="22" t="s">
        <v>820</v>
      </c>
      <c r="C126" s="10">
        <v>3.2030467043591422</v>
      </c>
      <c r="D126" s="10">
        <v>7415.1805427209156</v>
      </c>
      <c r="E126" s="10">
        <v>740.68298660930134</v>
      </c>
      <c r="F126" s="10">
        <v>7207.687682378074</v>
      </c>
      <c r="G126" s="10">
        <f t="shared" si="9"/>
        <v>15366.75425841265</v>
      </c>
      <c r="H126" s="10">
        <v>64874.652697652382</v>
      </c>
      <c r="I126" s="11">
        <v>8358.4589943573719</v>
      </c>
      <c r="J126" s="10">
        <v>2015.381439558498</v>
      </c>
      <c r="K126" s="10">
        <v>11090.61806245928</v>
      </c>
      <c r="L126" s="10">
        <v>6603.0703648803974</v>
      </c>
      <c r="M126" s="10">
        <v>52.713875091159842</v>
      </c>
      <c r="N126" s="10">
        <v>21651.39770398019</v>
      </c>
      <c r="O126" s="10">
        <v>103381.3297705063</v>
      </c>
      <c r="P126" s="10">
        <v>215099.40399448099</v>
      </c>
      <c r="Q126" s="10">
        <v>25008.196969862958</v>
      </c>
      <c r="R126" s="10">
        <v>95581.109266125888</v>
      </c>
      <c r="S126" s="10">
        <v>16145.334165410701</v>
      </c>
      <c r="T126" s="10">
        <v>1123.026510356229</v>
      </c>
      <c r="U126" s="10">
        <v>12468.808752357099</v>
      </c>
      <c r="V126" s="10">
        <v>1247.121861661426</v>
      </c>
      <c r="W126" s="10">
        <v>5404.5930922734078</v>
      </c>
      <c r="X126" s="10">
        <v>741.59916049325966</v>
      </c>
      <c r="Y126" s="10">
        <v>1367.1574704701129</v>
      </c>
      <c r="Z126" s="10">
        <v>106.5682722837783</v>
      </c>
      <c r="AA126" s="10">
        <v>420.89703165095187</v>
      </c>
      <c r="AB126" s="11">
        <v>40.323990595985663</v>
      </c>
      <c r="AC126" s="10">
        <v>13790.699174509669</v>
      </c>
      <c r="AD126" s="10">
        <v>436208.14249158761</v>
      </c>
      <c r="AE126" s="10">
        <v>350896.25447713048</v>
      </c>
      <c r="AF126" s="10">
        <v>269484.88114076463</v>
      </c>
      <c r="AG126" s="10">
        <v>209149.03559327329</v>
      </c>
      <c r="AH126" s="10">
        <v>109090.0957122345</v>
      </c>
      <c r="AI126" s="10">
        <v>19947.184908636402</v>
      </c>
      <c r="AJ126" s="10">
        <v>62657.330413854761</v>
      </c>
      <c r="AK126" s="10">
        <v>34546.311957380232</v>
      </c>
      <c r="AL126" s="10">
        <v>21969.89061899759</v>
      </c>
      <c r="AM126" s="10">
        <v>13582.402206836259</v>
      </c>
      <c r="AN126" s="10">
        <v>8544.7341904382047</v>
      </c>
      <c r="AO126" s="10">
        <v>4314.5049507602562</v>
      </c>
      <c r="AP126" s="10">
        <v>2614.2672773351051</v>
      </c>
      <c r="AQ126" s="11">
        <v>1639.1866095929131</v>
      </c>
      <c r="AR126" s="10">
        <v>1.023445323609073</v>
      </c>
      <c r="AS126" s="10">
        <v>0.2412698246077758</v>
      </c>
    </row>
    <row r="127" spans="1:45" x14ac:dyDescent="0.3">
      <c r="A127" s="44"/>
      <c r="B127" s="22" t="s">
        <v>821</v>
      </c>
      <c r="C127" s="10">
        <v>3.4635088803467919</v>
      </c>
      <c r="D127" s="10">
        <v>7382.2820947637929</v>
      </c>
      <c r="E127" s="10">
        <v>586.82101010101553</v>
      </c>
      <c r="F127" s="10">
        <v>3655.9834549453431</v>
      </c>
      <c r="G127" s="10">
        <f t="shared" si="9"/>
        <v>11628.550068690498</v>
      </c>
      <c r="H127" s="10">
        <v>48956.611025060382</v>
      </c>
      <c r="I127" s="11">
        <v>12558.004781688929</v>
      </c>
      <c r="J127" s="10">
        <v>1730.9460802947831</v>
      </c>
      <c r="K127" s="10">
        <v>11945.372539491</v>
      </c>
      <c r="L127" s="10">
        <v>7291.5149961881043</v>
      </c>
      <c r="M127" s="10">
        <v>54.248932641841343</v>
      </c>
      <c r="N127" s="10">
        <v>33516.264682308523</v>
      </c>
      <c r="O127" s="10">
        <v>103481.491482132</v>
      </c>
      <c r="P127" s="10">
        <v>214639.43007655401</v>
      </c>
      <c r="Q127" s="10">
        <v>24681.021030665212</v>
      </c>
      <c r="R127" s="10">
        <v>92569.67416506882</v>
      </c>
      <c r="S127" s="10">
        <v>16760.993819329131</v>
      </c>
      <c r="T127" s="10">
        <v>893.02369954711639</v>
      </c>
      <c r="U127" s="10">
        <v>13534.5055249127</v>
      </c>
      <c r="V127" s="10">
        <v>1522.796838228368</v>
      </c>
      <c r="W127" s="10">
        <v>7365.9635274846096</v>
      </c>
      <c r="X127" s="10">
        <v>1061.6882816618131</v>
      </c>
      <c r="Y127" s="10">
        <v>2200.9669086170611</v>
      </c>
      <c r="Z127" s="10">
        <v>199.16117561666681</v>
      </c>
      <c r="AA127" s="10">
        <v>884.81023935790722</v>
      </c>
      <c r="AB127" s="11">
        <v>87.203556460763807</v>
      </c>
      <c r="AC127" s="10">
        <v>21347.9392880946</v>
      </c>
      <c r="AD127" s="10">
        <v>436630.76574739261</v>
      </c>
      <c r="AE127" s="10">
        <v>350145.8891950309</v>
      </c>
      <c r="AF127" s="10">
        <v>265959.27834768553</v>
      </c>
      <c r="AG127" s="10">
        <v>202559.46206798431</v>
      </c>
      <c r="AH127" s="10">
        <v>113249.9582387104</v>
      </c>
      <c r="AI127" s="10">
        <v>15861.87743422942</v>
      </c>
      <c r="AJ127" s="10">
        <v>68012.590577450756</v>
      </c>
      <c r="AK127" s="10">
        <v>42182.737901062821</v>
      </c>
      <c r="AL127" s="10">
        <v>29942.941168636629</v>
      </c>
      <c r="AM127" s="10">
        <v>19444.84032347643</v>
      </c>
      <c r="AN127" s="10">
        <v>13756.043178856629</v>
      </c>
      <c r="AO127" s="10">
        <v>8063.2054905533123</v>
      </c>
      <c r="AP127" s="10">
        <v>5495.7157724093613</v>
      </c>
      <c r="AQ127" s="11">
        <v>3544.8600187302359</v>
      </c>
      <c r="AR127" s="10">
        <v>1.027505824190718</v>
      </c>
      <c r="AS127" s="10">
        <v>0.1807344350169745</v>
      </c>
    </row>
    <row r="128" spans="1:45" x14ac:dyDescent="0.3">
      <c r="A128" s="44"/>
      <c r="B128" s="22" t="s">
        <v>822</v>
      </c>
      <c r="C128" s="10">
        <v>3.031573482892032</v>
      </c>
      <c r="D128" s="10">
        <v>8404.0237264009556</v>
      </c>
      <c r="E128" s="10">
        <v>981.81794271787601</v>
      </c>
      <c r="F128" s="10">
        <v>9648.0331966589019</v>
      </c>
      <c r="G128" s="10">
        <f t="shared" si="9"/>
        <v>19036.906439260627</v>
      </c>
      <c r="H128" s="10">
        <v>72084.153978110233</v>
      </c>
      <c r="I128" s="11">
        <v>7610.5551705781254</v>
      </c>
      <c r="J128" s="10">
        <v>1520.631099139847</v>
      </c>
      <c r="K128" s="10">
        <v>11610.52966879654</v>
      </c>
      <c r="L128" s="10">
        <v>8931.6547048062912</v>
      </c>
      <c r="M128" s="10">
        <v>58.85967830527477</v>
      </c>
      <c r="N128" s="10">
        <v>26326.383531174259</v>
      </c>
      <c r="O128" s="10">
        <v>96978.089742629512</v>
      </c>
      <c r="P128" s="10">
        <v>201287.88368165601</v>
      </c>
      <c r="Q128" s="10">
        <v>23588.84685628333</v>
      </c>
      <c r="R128" s="10">
        <v>91125.303014660632</v>
      </c>
      <c r="S128" s="10">
        <v>19558.018336359961</v>
      </c>
      <c r="T128" s="10">
        <v>972.78857791441044</v>
      </c>
      <c r="U128" s="10">
        <v>15838.951104197769</v>
      </c>
      <c r="V128" s="10">
        <v>1713.713635062865</v>
      </c>
      <c r="W128" s="10">
        <v>7279.0526663866549</v>
      </c>
      <c r="X128" s="10">
        <v>904.29214452549058</v>
      </c>
      <c r="Y128" s="10">
        <v>1619.5960132497239</v>
      </c>
      <c r="Z128" s="10">
        <v>125.370676415161</v>
      </c>
      <c r="AA128" s="10">
        <v>494.29698258975162</v>
      </c>
      <c r="AB128" s="11">
        <v>45.485101506216303</v>
      </c>
      <c r="AC128" s="10">
        <v>16768.39715361418</v>
      </c>
      <c r="AD128" s="10">
        <v>409190.25207860558</v>
      </c>
      <c r="AE128" s="10">
        <v>328365.22623434907</v>
      </c>
      <c r="AF128" s="10">
        <v>254190.16008926</v>
      </c>
      <c r="AG128" s="10">
        <v>199398.91250472789</v>
      </c>
      <c r="AH128" s="10">
        <v>132148.7725429727</v>
      </c>
      <c r="AI128" s="10">
        <v>17278.660353719551</v>
      </c>
      <c r="AJ128" s="10">
        <v>79592.719116571709</v>
      </c>
      <c r="AK128" s="10">
        <v>47471.291829996277</v>
      </c>
      <c r="AL128" s="10">
        <v>29589.64498531161</v>
      </c>
      <c r="AM128" s="10">
        <v>16562.12718911155</v>
      </c>
      <c r="AN128" s="10">
        <v>10122.475082810781</v>
      </c>
      <c r="AO128" s="10">
        <v>5075.7358872534833</v>
      </c>
      <c r="AP128" s="10">
        <v>3070.1675937251648</v>
      </c>
      <c r="AQ128" s="11">
        <v>1848.987866106354</v>
      </c>
      <c r="AR128" s="10">
        <v>1.0181579397931959</v>
      </c>
      <c r="AS128" s="10">
        <v>0.1684774692265131</v>
      </c>
    </row>
    <row r="129" spans="1:45" x14ac:dyDescent="0.3">
      <c r="A129" s="44"/>
      <c r="B129" s="22" t="s">
        <v>823</v>
      </c>
      <c r="C129" s="10">
        <v>3.1384495894287991</v>
      </c>
      <c r="D129" s="10">
        <v>11624.341893947219</v>
      </c>
      <c r="E129" s="10">
        <v>1362.2213919072219</v>
      </c>
      <c r="F129" s="10">
        <v>6807.2731945065516</v>
      </c>
      <c r="G129" s="10">
        <f t="shared" si="9"/>
        <v>19796.974929950422</v>
      </c>
      <c r="H129" s="10">
        <v>50816.795234411227</v>
      </c>
      <c r="I129" s="11">
        <v>10605.499167826079</v>
      </c>
      <c r="J129" s="10">
        <v>1079.857566160314</v>
      </c>
      <c r="K129" s="10">
        <v>11569.31621407376</v>
      </c>
      <c r="L129" s="10">
        <v>7454.6050692343842</v>
      </c>
      <c r="M129" s="10">
        <v>67.467625507097978</v>
      </c>
      <c r="N129" s="10">
        <v>26637.320930732949</v>
      </c>
      <c r="O129" s="10">
        <v>104577.0705650918</v>
      </c>
      <c r="P129" s="10">
        <v>210572.26459375719</v>
      </c>
      <c r="Q129" s="10">
        <v>24790.964552563619</v>
      </c>
      <c r="R129" s="10">
        <v>95148.14198341599</v>
      </c>
      <c r="S129" s="10">
        <v>18136.961678180229</v>
      </c>
      <c r="T129" s="10">
        <v>737.39327748962216</v>
      </c>
      <c r="U129" s="10">
        <v>14971.95690221358</v>
      </c>
      <c r="V129" s="10">
        <v>1592.8653088805161</v>
      </c>
      <c r="W129" s="10">
        <v>7128.1920404158291</v>
      </c>
      <c r="X129" s="10">
        <v>906.04060038229625</v>
      </c>
      <c r="Y129" s="10">
        <v>1665.509490291334</v>
      </c>
      <c r="Z129" s="10">
        <v>129.38258844263061</v>
      </c>
      <c r="AA129" s="10">
        <v>516.81875504258335</v>
      </c>
      <c r="AB129" s="11">
        <v>48.323389573612268</v>
      </c>
      <c r="AC129" s="10">
        <v>16966.446452696149</v>
      </c>
      <c r="AD129" s="10">
        <v>441253.4622999655</v>
      </c>
      <c r="AE129" s="10">
        <v>343511.03522635758</v>
      </c>
      <c r="AF129" s="10">
        <v>267144.01457503898</v>
      </c>
      <c r="AG129" s="10">
        <v>208201.62359609621</v>
      </c>
      <c r="AH129" s="10">
        <v>122547.0383660826</v>
      </c>
      <c r="AI129" s="10">
        <v>13097.57153622775</v>
      </c>
      <c r="AJ129" s="10">
        <v>75235.964332731543</v>
      </c>
      <c r="AK129" s="10">
        <v>44123.692766773289</v>
      </c>
      <c r="AL129" s="10">
        <v>28976.390408194431</v>
      </c>
      <c r="AM129" s="10">
        <v>16594.15019015194</v>
      </c>
      <c r="AN129" s="10">
        <v>10409.434314320841</v>
      </c>
      <c r="AO129" s="10">
        <v>5238.1614754101474</v>
      </c>
      <c r="AP129" s="10">
        <v>3210.0543791464802</v>
      </c>
      <c r="AQ129" s="11">
        <v>1964.365429821637</v>
      </c>
      <c r="AR129" s="10">
        <v>1.0005156958093659</v>
      </c>
      <c r="AS129" s="10">
        <v>0.13640384835407229</v>
      </c>
    </row>
    <row r="130" spans="1:45" x14ac:dyDescent="0.3">
      <c r="A130" s="44"/>
      <c r="B130" s="22" t="s">
        <v>824</v>
      </c>
      <c r="C130" s="10">
        <v>0.43432586836230153</v>
      </c>
      <c r="D130" s="10">
        <v>4040.7906577315539</v>
      </c>
      <c r="E130" s="10">
        <v>409.10968100004033</v>
      </c>
      <c r="F130" s="10">
        <v>2780.8755562188189</v>
      </c>
      <c r="G130" s="10">
        <f t="shared" si="9"/>
        <v>7231.2102208187753</v>
      </c>
      <c r="H130" s="10">
        <v>23880.753254801421</v>
      </c>
      <c r="I130" s="11">
        <v>4428.7616165777335</v>
      </c>
      <c r="J130" s="10">
        <v>793.97624151593743</v>
      </c>
      <c r="K130" s="10">
        <v>12007.579029455381</v>
      </c>
      <c r="L130" s="10">
        <v>3198.9799567881819</v>
      </c>
      <c r="M130" s="10">
        <v>51.1350448119844</v>
      </c>
      <c r="N130" s="10">
        <v>28528.563135846889</v>
      </c>
      <c r="O130" s="10">
        <v>108037.38542444821</v>
      </c>
      <c r="P130" s="10">
        <v>224315.77364972909</v>
      </c>
      <c r="Q130" s="10">
        <v>27215.90986236907</v>
      </c>
      <c r="R130" s="10">
        <v>107644.6510854681</v>
      </c>
      <c r="S130" s="10">
        <v>23622.594085481469</v>
      </c>
      <c r="T130" s="10">
        <v>3560.244219361683</v>
      </c>
      <c r="U130" s="10">
        <v>20014.228891441409</v>
      </c>
      <c r="V130" s="10">
        <v>2139.1156045349348</v>
      </c>
      <c r="W130" s="10">
        <v>8546.5001657520243</v>
      </c>
      <c r="X130" s="10">
        <v>982.30364923275556</v>
      </c>
      <c r="Y130" s="10">
        <v>1721.8103514107979</v>
      </c>
      <c r="Z130" s="10">
        <v>143.3151752606843</v>
      </c>
      <c r="AA130" s="10">
        <v>670.16827796122254</v>
      </c>
      <c r="AB130" s="11">
        <v>71.788666609170107</v>
      </c>
      <c r="AC130" s="10">
        <v>18171.05932219547</v>
      </c>
      <c r="AD130" s="10">
        <v>455853.94693859998</v>
      </c>
      <c r="AE130" s="10">
        <v>365931.11525241297</v>
      </c>
      <c r="AF130" s="10">
        <v>293274.89075828751</v>
      </c>
      <c r="AG130" s="10">
        <v>235546.282462731</v>
      </c>
      <c r="AH130" s="10">
        <v>159612.1221991991</v>
      </c>
      <c r="AI130" s="10">
        <v>63237.019882090281</v>
      </c>
      <c r="AJ130" s="10">
        <v>100574.0145298563</v>
      </c>
      <c r="AK130" s="10">
        <v>59255.279904014817</v>
      </c>
      <c r="AL130" s="10">
        <v>34741.870592487903</v>
      </c>
      <c r="AM130" s="10">
        <v>17990.909326607249</v>
      </c>
      <c r="AN130" s="10">
        <v>10761.31469631749</v>
      </c>
      <c r="AO130" s="10">
        <v>5802.2338162220349</v>
      </c>
      <c r="AP130" s="10">
        <v>4162.5358879579026</v>
      </c>
      <c r="AQ130" s="11">
        <v>2918.2384800475652</v>
      </c>
      <c r="AR130" s="10">
        <v>1.000804014385557</v>
      </c>
      <c r="AS130" s="10">
        <v>0.49910918961593881</v>
      </c>
    </row>
    <row r="131" spans="1:45" x14ac:dyDescent="0.3">
      <c r="A131" s="44"/>
      <c r="B131" s="22" t="s">
        <v>825</v>
      </c>
      <c r="C131" s="10">
        <v>3.8957285515365938</v>
      </c>
      <c r="D131" s="10">
        <v>13992.76108546708</v>
      </c>
      <c r="E131" s="10">
        <v>1636.862052002899</v>
      </c>
      <c r="F131" s="10">
        <v>6517.4252440801984</v>
      </c>
      <c r="G131" s="10">
        <f t="shared" si="9"/>
        <v>22150.944110101715</v>
      </c>
      <c r="H131" s="10">
        <v>48993.61302640113</v>
      </c>
      <c r="I131" s="11">
        <v>12734.58951280632</v>
      </c>
      <c r="J131" s="10">
        <v>653.2284261057431</v>
      </c>
      <c r="K131" s="10">
        <v>11600.78543309087</v>
      </c>
      <c r="L131" s="10">
        <v>7197.6262634804298</v>
      </c>
      <c r="M131" s="10">
        <v>67.278504335758029</v>
      </c>
      <c r="N131" s="10">
        <v>25202.035407091411</v>
      </c>
      <c r="O131" s="10">
        <v>100546.6111854363</v>
      </c>
      <c r="P131" s="10">
        <v>212654.4764498905</v>
      </c>
      <c r="Q131" s="10">
        <v>25152.397970246831</v>
      </c>
      <c r="R131" s="10">
        <v>95249.99111807486</v>
      </c>
      <c r="S131" s="10">
        <v>19555.085584927321</v>
      </c>
      <c r="T131" s="10">
        <v>768.5519066152641</v>
      </c>
      <c r="U131" s="10">
        <v>15609.74691681641</v>
      </c>
      <c r="V131" s="10">
        <v>1670.945316936208</v>
      </c>
      <c r="W131" s="10">
        <v>6878.7005645732588</v>
      </c>
      <c r="X131" s="10">
        <v>862.52065727600268</v>
      </c>
      <c r="Y131" s="10">
        <v>1521.0999911383351</v>
      </c>
      <c r="Z131" s="10">
        <v>115.4056331752079</v>
      </c>
      <c r="AA131" s="10">
        <v>451.62999055397302</v>
      </c>
      <c r="AB131" s="11">
        <v>41.948991733102588</v>
      </c>
      <c r="AC131" s="10">
        <v>16052.251851650581</v>
      </c>
      <c r="AD131" s="10">
        <v>424247.30457989988</v>
      </c>
      <c r="AE131" s="10">
        <v>346907.79192478058</v>
      </c>
      <c r="AF131" s="10">
        <v>271038.77123110811</v>
      </c>
      <c r="AG131" s="10">
        <v>208424.48822335861</v>
      </c>
      <c r="AH131" s="10">
        <v>132128.95665491431</v>
      </c>
      <c r="AI131" s="10">
        <v>13651.010774693859</v>
      </c>
      <c r="AJ131" s="10">
        <v>78440.939280484454</v>
      </c>
      <c r="AK131" s="10">
        <v>46286.573876349248</v>
      </c>
      <c r="AL131" s="10">
        <v>27962.197416964471</v>
      </c>
      <c r="AM131" s="10">
        <v>15797.081635091619</v>
      </c>
      <c r="AN131" s="10">
        <v>9506.8749446145957</v>
      </c>
      <c r="AO131" s="10">
        <v>4672.2928411015364</v>
      </c>
      <c r="AP131" s="10">
        <v>2805.15522083213</v>
      </c>
      <c r="AQ131" s="11">
        <v>1705.2435663862841</v>
      </c>
      <c r="AR131" s="10">
        <v>1.023031011715557</v>
      </c>
      <c r="AS131" s="10">
        <v>0.13408938963769809</v>
      </c>
    </row>
    <row r="132" spans="1:45" x14ac:dyDescent="0.3">
      <c r="A132" s="44"/>
      <c r="B132" s="22" t="s">
        <v>826</v>
      </c>
      <c r="C132" s="10">
        <v>3.2547823317328319</v>
      </c>
      <c r="D132" s="10">
        <v>9718.9740208771127</v>
      </c>
      <c r="E132" s="10">
        <v>1137.7437100150969</v>
      </c>
      <c r="F132" s="10">
        <v>8540.9935897542982</v>
      </c>
      <c r="G132" s="10">
        <f t="shared" si="9"/>
        <v>19400.96610297824</v>
      </c>
      <c r="H132" s="10">
        <v>64247.457997781137</v>
      </c>
      <c r="I132" s="11">
        <v>8955.283173565751</v>
      </c>
      <c r="J132" s="10">
        <v>1485.902615413072</v>
      </c>
      <c r="K132" s="10">
        <v>11522.8024490347</v>
      </c>
      <c r="L132" s="10">
        <v>8005.1341882247943</v>
      </c>
      <c r="M132" s="10">
        <v>117.1802077743713</v>
      </c>
      <c r="N132" s="10">
        <v>28627.524764622769</v>
      </c>
      <c r="O132" s="10">
        <v>89456.804210865346</v>
      </c>
      <c r="P132" s="10">
        <v>201256.7578301834</v>
      </c>
      <c r="Q132" s="10">
        <v>25154.488288765711</v>
      </c>
      <c r="R132" s="10">
        <v>99443.064900838392</v>
      </c>
      <c r="S132" s="10">
        <v>21206.378431220099</v>
      </c>
      <c r="T132" s="10">
        <v>483.51348922113561</v>
      </c>
      <c r="U132" s="10">
        <v>16315.964248284339</v>
      </c>
      <c r="V132" s="10">
        <v>1792.7866402343841</v>
      </c>
      <c r="W132" s="10">
        <v>7757.9792919881229</v>
      </c>
      <c r="X132" s="10">
        <v>960.43100282724174</v>
      </c>
      <c r="Y132" s="10">
        <v>1779.0522125930461</v>
      </c>
      <c r="Z132" s="10">
        <v>148.84629518920141</v>
      </c>
      <c r="AA132" s="10">
        <v>629.88572338401843</v>
      </c>
      <c r="AB132" s="11">
        <v>58.187044084337188</v>
      </c>
      <c r="AC132" s="10">
        <v>18234.09220676609</v>
      </c>
      <c r="AD132" s="10">
        <v>377454.87008803937</v>
      </c>
      <c r="AE132" s="10">
        <v>328314.44996767282</v>
      </c>
      <c r="AF132" s="10">
        <v>271061.29621514771</v>
      </c>
      <c r="AG132" s="10">
        <v>217599.70437820221</v>
      </c>
      <c r="AH132" s="10">
        <v>143286.34075148721</v>
      </c>
      <c r="AI132" s="10">
        <v>8588.161442648945</v>
      </c>
      <c r="AJ132" s="10">
        <v>81989.770091881132</v>
      </c>
      <c r="AK132" s="10">
        <v>49661.679784885993</v>
      </c>
      <c r="AL132" s="10">
        <v>31536.501186943591</v>
      </c>
      <c r="AM132" s="10">
        <v>17590.31140709234</v>
      </c>
      <c r="AN132" s="10">
        <v>11119.07632870654</v>
      </c>
      <c r="AO132" s="10">
        <v>6026.1657971336581</v>
      </c>
      <c r="AP132" s="10">
        <v>3912.3336856150208</v>
      </c>
      <c r="AQ132" s="11">
        <v>2365.32699529826</v>
      </c>
      <c r="AR132" s="10">
        <v>1.026416738040379</v>
      </c>
      <c r="AS132" s="10">
        <v>7.9235165544753378E-2</v>
      </c>
    </row>
    <row r="133" spans="1:45" x14ac:dyDescent="0.3">
      <c r="A133" s="44"/>
      <c r="B133" s="22" t="s">
        <v>827</v>
      </c>
      <c r="C133" s="10">
        <v>3.551220203482027</v>
      </c>
      <c r="D133" s="10">
        <v>9161.2877568897129</v>
      </c>
      <c r="E133" s="10">
        <v>727.82669332117894</v>
      </c>
      <c r="F133" s="10">
        <v>4448.6573601323234</v>
      </c>
      <c r="G133" s="10">
        <f t="shared" si="9"/>
        <v>14341.323030546699</v>
      </c>
      <c r="H133" s="10">
        <v>59485.905369031367</v>
      </c>
      <c r="I133" s="11">
        <v>15503.49287277459</v>
      </c>
      <c r="J133" s="10">
        <v>969.36426354953551</v>
      </c>
      <c r="K133" s="10">
        <v>11763.298468788231</v>
      </c>
      <c r="L133" s="10">
        <v>8526.1079726598873</v>
      </c>
      <c r="M133" s="10">
        <v>58.391310771740628</v>
      </c>
      <c r="N133" s="10">
        <v>36907.49529659142</v>
      </c>
      <c r="O133" s="10">
        <v>95896.229604982276</v>
      </c>
      <c r="P133" s="10">
        <v>202860.14289616511</v>
      </c>
      <c r="Q133" s="10">
        <v>23718.457938461161</v>
      </c>
      <c r="R133" s="10">
        <v>90641.835572862285</v>
      </c>
      <c r="S133" s="10">
        <v>16612.023418188928</v>
      </c>
      <c r="T133" s="10">
        <v>1038.309119316925</v>
      </c>
      <c r="U133" s="10">
        <v>14432.54368578564</v>
      </c>
      <c r="V133" s="10">
        <v>1699.6488282483169</v>
      </c>
      <c r="W133" s="10">
        <v>8655.4788148167263</v>
      </c>
      <c r="X133" s="10">
        <v>1200.6341849120511</v>
      </c>
      <c r="Y133" s="10">
        <v>2499.6452088129081</v>
      </c>
      <c r="Z133" s="10">
        <v>226.57232828825229</v>
      </c>
      <c r="AA133" s="10">
        <v>997.99744161046658</v>
      </c>
      <c r="AB133" s="11">
        <v>97.155344956912046</v>
      </c>
      <c r="AC133" s="10">
        <v>23507.95878763785</v>
      </c>
      <c r="AD133" s="10">
        <v>404625.44137123332</v>
      </c>
      <c r="AE133" s="10">
        <v>330930.08629064448</v>
      </c>
      <c r="AF133" s="10">
        <v>255586.8312334177</v>
      </c>
      <c r="AG133" s="10">
        <v>198340.99687716039</v>
      </c>
      <c r="AH133" s="10">
        <v>112243.40147424951</v>
      </c>
      <c r="AI133" s="10">
        <v>18442.435511845921</v>
      </c>
      <c r="AJ133" s="10">
        <v>72525.345154701718</v>
      </c>
      <c r="AK133" s="10">
        <v>47081.684993028168</v>
      </c>
      <c r="AL133" s="10">
        <v>35184.873230962301</v>
      </c>
      <c r="AM133" s="10">
        <v>21989.6370863013</v>
      </c>
      <c r="AN133" s="10">
        <v>15622.78255508067</v>
      </c>
      <c r="AO133" s="10">
        <v>9172.9687566094053</v>
      </c>
      <c r="AP133" s="10">
        <v>6198.7418733569348</v>
      </c>
      <c r="AQ133" s="11">
        <v>3949.4042665411398</v>
      </c>
      <c r="AR133" s="10">
        <v>1.0290593492130791</v>
      </c>
      <c r="AS133" s="10">
        <v>0.20440568092793959</v>
      </c>
    </row>
    <row r="134" spans="1:45" x14ac:dyDescent="0.3">
      <c r="A134" s="44"/>
      <c r="B134" s="22" t="s">
        <v>828</v>
      </c>
      <c r="C134" s="10">
        <v>2.5520560517848909</v>
      </c>
      <c r="D134" s="10">
        <v>10485.75173587547</v>
      </c>
      <c r="E134" s="10">
        <v>1227.588026562524</v>
      </c>
      <c r="F134" s="10">
        <v>5093.58824450662</v>
      </c>
      <c r="G134" s="10">
        <f t="shared" si="9"/>
        <v>16809.480062996401</v>
      </c>
      <c r="H134" s="10">
        <v>37424.225770285942</v>
      </c>
      <c r="I134" s="11">
        <v>9626.5847150265454</v>
      </c>
      <c r="J134" s="10">
        <v>1445.971959625359</v>
      </c>
      <c r="K134" s="10">
        <v>11875.87328413364</v>
      </c>
      <c r="L134" s="10">
        <v>5882.5989190218716</v>
      </c>
      <c r="M134" s="10">
        <v>143.65864265841341</v>
      </c>
      <c r="N134" s="10">
        <v>23464.561804340821</v>
      </c>
      <c r="O134" s="10">
        <v>105821.3723124066</v>
      </c>
      <c r="P134" s="10">
        <v>223177.95268831891</v>
      </c>
      <c r="Q134" s="10">
        <v>25838.596567024339</v>
      </c>
      <c r="R134" s="10">
        <v>100076.3208383443</v>
      </c>
      <c r="S134" s="10">
        <v>20265.576827154171</v>
      </c>
      <c r="T134" s="10">
        <v>782.32389483608449</v>
      </c>
      <c r="U134" s="10">
        <v>15483.60008849201</v>
      </c>
      <c r="V134" s="10">
        <v>1578.010094329712</v>
      </c>
      <c r="W134" s="10">
        <v>6544.7153207681158</v>
      </c>
      <c r="X134" s="10">
        <v>790.63065688209304</v>
      </c>
      <c r="Y134" s="10">
        <v>1401.1305288232049</v>
      </c>
      <c r="Z134" s="10">
        <v>108.0390219688296</v>
      </c>
      <c r="AA134" s="10">
        <v>433.32918322818</v>
      </c>
      <c r="AB134" s="11">
        <v>40.902506488329458</v>
      </c>
      <c r="AC134" s="10">
        <v>14945.58076709606</v>
      </c>
      <c r="AD134" s="10">
        <v>446503.68064306612</v>
      </c>
      <c r="AE134" s="10">
        <v>364074.9636024778</v>
      </c>
      <c r="AF134" s="10">
        <v>278433.15266190021</v>
      </c>
      <c r="AG134" s="10">
        <v>218985.3847666177</v>
      </c>
      <c r="AH134" s="10">
        <v>136929.57315644709</v>
      </c>
      <c r="AI134" s="10">
        <v>13895.628682701319</v>
      </c>
      <c r="AJ134" s="10">
        <v>77807.035620562878</v>
      </c>
      <c r="AK134" s="10">
        <v>43712.190978662387</v>
      </c>
      <c r="AL134" s="10">
        <v>26604.53382426063</v>
      </c>
      <c r="AM134" s="10">
        <v>14480.41496121049</v>
      </c>
      <c r="AN134" s="10">
        <v>8757.06580514503</v>
      </c>
      <c r="AO134" s="10">
        <v>4374.0494724222508</v>
      </c>
      <c r="AP134" s="10">
        <v>2691.4856101129189</v>
      </c>
      <c r="AQ134" s="11">
        <v>1662.7035157857499</v>
      </c>
      <c r="AR134" s="10">
        <v>1.03256600016713</v>
      </c>
      <c r="AS134" s="10">
        <v>0.13462327098921309</v>
      </c>
    </row>
    <row r="135" spans="1:45" x14ac:dyDescent="0.3">
      <c r="A135" s="44"/>
      <c r="B135" s="22" t="s">
        <v>829</v>
      </c>
      <c r="C135" s="10">
        <v>4.2472657766039312E-2</v>
      </c>
      <c r="D135" s="10">
        <v>7059.7473045059514</v>
      </c>
      <c r="E135" s="10">
        <v>708.85593560677364</v>
      </c>
      <c r="F135" s="10">
        <v>6423.1940215155873</v>
      </c>
      <c r="G135" s="10">
        <f t="shared" si="9"/>
        <v>14191.839734286077</v>
      </c>
      <c r="H135" s="10">
        <v>58959.648525622528</v>
      </c>
      <c r="I135" s="11">
        <v>8381.7524921599288</v>
      </c>
      <c r="J135" s="10">
        <v>1342.480517811088</v>
      </c>
      <c r="K135" s="10">
        <v>11877.214066533381</v>
      </c>
      <c r="L135" s="10">
        <v>7677.2403959293488</v>
      </c>
      <c r="M135" s="10">
        <v>58.579950350238477</v>
      </c>
      <c r="N135" s="10">
        <v>25253.108782868228</v>
      </c>
      <c r="O135" s="10">
        <v>101542.71649234751</v>
      </c>
      <c r="P135" s="10">
        <v>209882.34254811009</v>
      </c>
      <c r="Q135" s="10">
        <v>25247.956808205101</v>
      </c>
      <c r="R135" s="10">
        <v>96380.273349973169</v>
      </c>
      <c r="S135" s="10">
        <v>19215.3879602331</v>
      </c>
      <c r="T135" s="10">
        <v>1348.759651803088</v>
      </c>
      <c r="U135" s="10">
        <v>15664.84252585757</v>
      </c>
      <c r="V135" s="10">
        <v>1632.004342418285</v>
      </c>
      <c r="W135" s="10">
        <v>7076.3457688325107</v>
      </c>
      <c r="X135" s="10">
        <v>838.90145298050811</v>
      </c>
      <c r="Y135" s="10">
        <v>1570.877720527435</v>
      </c>
      <c r="Z135" s="10">
        <v>128.25639791646191</v>
      </c>
      <c r="AA135" s="10">
        <v>536.46063605161999</v>
      </c>
      <c r="AB135" s="11">
        <v>51.181339049569559</v>
      </c>
      <c r="AC135" s="10">
        <v>16084.782664247279</v>
      </c>
      <c r="AD135" s="10">
        <v>428450.28055842832</v>
      </c>
      <c r="AE135" s="10">
        <v>342385.5506494455</v>
      </c>
      <c r="AF135" s="10">
        <v>272068.50008841709</v>
      </c>
      <c r="AG135" s="10">
        <v>210897.75350103539</v>
      </c>
      <c r="AH135" s="10">
        <v>129833.7024340075</v>
      </c>
      <c r="AI135" s="10">
        <v>23956.654561333711</v>
      </c>
      <c r="AJ135" s="10">
        <v>78717.801637475219</v>
      </c>
      <c r="AK135" s="10">
        <v>45207.876521282124</v>
      </c>
      <c r="AL135" s="10">
        <v>28765.633206636219</v>
      </c>
      <c r="AM135" s="10">
        <v>15364.495475833481</v>
      </c>
      <c r="AN135" s="10">
        <v>9817.9857532964688</v>
      </c>
      <c r="AO135" s="10">
        <v>5192.566717265664</v>
      </c>
      <c r="AP135" s="10">
        <v>3332.0536400721739</v>
      </c>
      <c r="AQ135" s="11">
        <v>2080.5422377873811</v>
      </c>
      <c r="AR135" s="10">
        <v>1.002827145487025</v>
      </c>
      <c r="AS135" s="10">
        <v>0.23697142013904521</v>
      </c>
    </row>
    <row r="136" spans="1:45" x14ac:dyDescent="0.3">
      <c r="A136" s="44"/>
      <c r="B136" s="22" t="s">
        <v>830</v>
      </c>
      <c r="C136" s="10">
        <v>1.0338227423257009</v>
      </c>
      <c r="D136" s="10">
        <v>6611.6930020244454</v>
      </c>
      <c r="E136" s="10">
        <v>664.91495641651272</v>
      </c>
      <c r="F136" s="10">
        <v>7954.7270843842898</v>
      </c>
      <c r="G136" s="10">
        <f t="shared" si="9"/>
        <v>15232.368865567572</v>
      </c>
      <c r="H136" s="10">
        <v>71293.695855864891</v>
      </c>
      <c r="I136" s="11">
        <v>7283.5111491844764</v>
      </c>
      <c r="J136" s="10">
        <v>2103.674513531113</v>
      </c>
      <c r="K136" s="10">
        <v>11710.16165384361</v>
      </c>
      <c r="L136" s="10">
        <v>8390.9669620549867</v>
      </c>
      <c r="M136" s="10">
        <v>64.417200991726318</v>
      </c>
      <c r="N136" s="10">
        <v>28045.659204721</v>
      </c>
      <c r="O136" s="10">
        <v>94085.7392423813</v>
      </c>
      <c r="P136" s="10">
        <v>204381.49064488171</v>
      </c>
      <c r="Q136" s="10">
        <v>24298.709624587042</v>
      </c>
      <c r="R136" s="10">
        <v>96353.627138614494</v>
      </c>
      <c r="S136" s="10">
        <v>17388.39590123887</v>
      </c>
      <c r="T136" s="10">
        <v>1227.8030196556231</v>
      </c>
      <c r="U136" s="10">
        <v>14457.169612589219</v>
      </c>
      <c r="V136" s="10">
        <v>1524.851013258223</v>
      </c>
      <c r="W136" s="10">
        <v>6974.8003167163433</v>
      </c>
      <c r="X136" s="10">
        <v>945.61065004033787</v>
      </c>
      <c r="Y136" s="10">
        <v>1787.415772933582</v>
      </c>
      <c r="Z136" s="10">
        <v>141.2776883041866</v>
      </c>
      <c r="AA136" s="10">
        <v>565.83836711690935</v>
      </c>
      <c r="AB136" s="11">
        <v>53.109058439041128</v>
      </c>
      <c r="AC136" s="10">
        <v>17863.477200459231</v>
      </c>
      <c r="AD136" s="10">
        <v>396986.24152903497</v>
      </c>
      <c r="AE136" s="10">
        <v>333411.8933847989</v>
      </c>
      <c r="AF136" s="10">
        <v>261839.54336839481</v>
      </c>
      <c r="AG136" s="10">
        <v>210839.44669281071</v>
      </c>
      <c r="AH136" s="10">
        <v>117489.1614948572</v>
      </c>
      <c r="AI136" s="10">
        <v>21808.224150188689</v>
      </c>
      <c r="AJ136" s="10">
        <v>72649.093530599086</v>
      </c>
      <c r="AK136" s="10">
        <v>42239.640256460472</v>
      </c>
      <c r="AL136" s="10">
        <v>28352.8468159201</v>
      </c>
      <c r="AM136" s="10">
        <v>17318.876374365162</v>
      </c>
      <c r="AN136" s="10">
        <v>11171.348580834891</v>
      </c>
      <c r="AO136" s="10">
        <v>5719.744465756542</v>
      </c>
      <c r="AP136" s="10">
        <v>3514.524019359686</v>
      </c>
      <c r="AQ136" s="11">
        <v>2158.9048145951679</v>
      </c>
      <c r="AR136" s="10">
        <v>1.0341314416352709</v>
      </c>
      <c r="AS136" s="10">
        <v>0.23605124764750199</v>
      </c>
    </row>
    <row r="137" spans="1:45" x14ac:dyDescent="0.3">
      <c r="A137" s="44"/>
      <c r="B137" s="22" t="s">
        <v>831</v>
      </c>
      <c r="C137" s="10">
        <v>1.2889195768000861</v>
      </c>
      <c r="D137" s="10">
        <v>3971.8520242314421</v>
      </c>
      <c r="E137" s="10">
        <v>399.56441989257399</v>
      </c>
      <c r="F137" s="10">
        <v>7072.4717974742543</v>
      </c>
      <c r="G137" s="10">
        <f t="shared" si="9"/>
        <v>11445.17716117507</v>
      </c>
      <c r="H137" s="10">
        <v>64014.91541575874</v>
      </c>
      <c r="I137" s="11">
        <v>4352.2883118765649</v>
      </c>
      <c r="J137" s="10">
        <v>2485.1960780972381</v>
      </c>
      <c r="K137" s="10">
        <v>11479.480259825081</v>
      </c>
      <c r="L137" s="10">
        <v>5861.2799755485848</v>
      </c>
      <c r="M137" s="10">
        <v>45.78327962417935</v>
      </c>
      <c r="N137" s="10">
        <v>23760.82715694778</v>
      </c>
      <c r="O137" s="10">
        <v>105433.307763893</v>
      </c>
      <c r="P137" s="10">
        <v>216964.69056317961</v>
      </c>
      <c r="Q137" s="10">
        <v>25257.397511870269</v>
      </c>
      <c r="R137" s="10">
        <v>96448.881536306741</v>
      </c>
      <c r="S137" s="10">
        <v>16103.45931044704</v>
      </c>
      <c r="T137" s="10">
        <v>864.93419771413346</v>
      </c>
      <c r="U137" s="10">
        <v>13082.65456457606</v>
      </c>
      <c r="V137" s="10">
        <v>1327.2416523951899</v>
      </c>
      <c r="W137" s="10">
        <v>5923.5630738260397</v>
      </c>
      <c r="X137" s="10">
        <v>813.46792176796191</v>
      </c>
      <c r="Y137" s="10">
        <v>1537.0169635858949</v>
      </c>
      <c r="Z137" s="10">
        <v>117.5175450785547</v>
      </c>
      <c r="AA137" s="10">
        <v>455.64077770601699</v>
      </c>
      <c r="AB137" s="11">
        <v>42.815708626173951</v>
      </c>
      <c r="AC137" s="10">
        <v>15134.28481334253</v>
      </c>
      <c r="AD137" s="10">
        <v>444866.27748478053</v>
      </c>
      <c r="AE137" s="10">
        <v>353939.13631840062</v>
      </c>
      <c r="AF137" s="10">
        <v>272170.23180894688</v>
      </c>
      <c r="AG137" s="10">
        <v>211047.88082342831</v>
      </c>
      <c r="AH137" s="10">
        <v>108807.1575030205</v>
      </c>
      <c r="AI137" s="10">
        <v>15362.952002027239</v>
      </c>
      <c r="AJ137" s="10">
        <v>65741.982736563092</v>
      </c>
      <c r="AK137" s="10">
        <v>36765.696742249027</v>
      </c>
      <c r="AL137" s="10">
        <v>24079.52469034975</v>
      </c>
      <c r="AM137" s="10">
        <v>14898.679885860111</v>
      </c>
      <c r="AN137" s="10">
        <v>9606.356022411841</v>
      </c>
      <c r="AO137" s="10">
        <v>4757.7953473099078</v>
      </c>
      <c r="AP137" s="10">
        <v>2830.0669422733981</v>
      </c>
      <c r="AQ137" s="11">
        <v>1740.475960413575</v>
      </c>
      <c r="AR137" s="10">
        <v>1.0171699753542389</v>
      </c>
      <c r="AS137" s="10">
        <v>0.18164545773619839</v>
      </c>
    </row>
    <row r="138" spans="1:45" x14ac:dyDescent="0.3">
      <c r="A138" s="44"/>
      <c r="B138" s="22" t="s">
        <v>832</v>
      </c>
      <c r="C138" s="10">
        <v>1.5344296483819071</v>
      </c>
      <c r="D138" s="10">
        <v>4431.7250732482989</v>
      </c>
      <c r="E138" s="10">
        <v>452.13381249038031</v>
      </c>
      <c r="F138" s="10">
        <v>9006.9229436852183</v>
      </c>
      <c r="G138" s="10">
        <f t="shared" si="9"/>
        <v>13892.316259072279</v>
      </c>
      <c r="H138" s="10">
        <v>82244.524793304401</v>
      </c>
      <c r="I138" s="11">
        <v>5003.2124569303414</v>
      </c>
      <c r="J138" s="10">
        <v>2446.230024798047</v>
      </c>
      <c r="K138" s="10">
        <v>11065.161710155729</v>
      </c>
      <c r="L138" s="10">
        <v>7591.5439407713184</v>
      </c>
      <c r="M138" s="10">
        <v>59.396171626499488</v>
      </c>
      <c r="N138" s="10">
        <v>23816.8405900744</v>
      </c>
      <c r="O138" s="10">
        <v>94021.965194778168</v>
      </c>
      <c r="P138" s="10">
        <v>205561.8555323655</v>
      </c>
      <c r="Q138" s="10">
        <v>24114.580327563439</v>
      </c>
      <c r="R138" s="10">
        <v>93820.171113344375</v>
      </c>
      <c r="S138" s="10">
        <v>18323.088012318789</v>
      </c>
      <c r="T138" s="10">
        <v>710.04988161655956</v>
      </c>
      <c r="U138" s="10">
        <v>14291.705110416689</v>
      </c>
      <c r="V138" s="10">
        <v>1476.796982239294</v>
      </c>
      <c r="W138" s="10">
        <v>6566.9860473977724</v>
      </c>
      <c r="X138" s="10">
        <v>810.1653335331888</v>
      </c>
      <c r="Y138" s="10">
        <v>1542.776023879723</v>
      </c>
      <c r="Z138" s="10">
        <v>123.2618122489656</v>
      </c>
      <c r="AA138" s="10">
        <v>517.67957080030214</v>
      </c>
      <c r="AB138" s="11">
        <v>48.927608896153203</v>
      </c>
      <c r="AC138" s="10">
        <v>15169.962159283061</v>
      </c>
      <c r="AD138" s="10">
        <v>396717.15272058302</v>
      </c>
      <c r="AE138" s="10">
        <v>335337.44785051473</v>
      </c>
      <c r="AF138" s="10">
        <v>259855.39146081291</v>
      </c>
      <c r="AG138" s="10">
        <v>205295.7792414538</v>
      </c>
      <c r="AH138" s="10">
        <v>123804.6487318837</v>
      </c>
      <c r="AI138" s="10">
        <v>12611.89843013427</v>
      </c>
      <c r="AJ138" s="10">
        <v>71817.613620184376</v>
      </c>
      <c r="AK138" s="10">
        <v>40908.503663138326</v>
      </c>
      <c r="AL138" s="10">
        <v>26695.06523332428</v>
      </c>
      <c r="AM138" s="10">
        <v>14838.19292185327</v>
      </c>
      <c r="AN138" s="10">
        <v>9642.3501492482665</v>
      </c>
      <c r="AO138" s="10">
        <v>4990.3567712131808</v>
      </c>
      <c r="AP138" s="10">
        <v>3215.401060871442</v>
      </c>
      <c r="AQ138" s="11">
        <v>1988.927190900537</v>
      </c>
      <c r="AR138" s="10">
        <v>1.0444212502620971</v>
      </c>
      <c r="AS138" s="10">
        <v>0.1337508354020488</v>
      </c>
    </row>
    <row r="139" spans="1:45" x14ac:dyDescent="0.3">
      <c r="A139" s="44"/>
      <c r="B139" s="22" t="s">
        <v>833</v>
      </c>
      <c r="C139" s="10">
        <v>1.1608821115171171</v>
      </c>
      <c r="D139" s="10">
        <v>5291.0979174140884</v>
      </c>
      <c r="E139" s="10">
        <v>619.29742838220693</v>
      </c>
      <c r="F139" s="10">
        <v>8079.8084466897717</v>
      </c>
      <c r="G139" s="10">
        <f t="shared" si="9"/>
        <v>13991.364674597584</v>
      </c>
      <c r="H139" s="10">
        <v>60401.340173893579</v>
      </c>
      <c r="I139" s="11">
        <v>4778.1884203354039</v>
      </c>
      <c r="J139" s="10">
        <v>1883.3363276120331</v>
      </c>
      <c r="K139" s="10">
        <v>11919.731489931901</v>
      </c>
      <c r="L139" s="10">
        <v>7245.6858385946907</v>
      </c>
      <c r="M139" s="10">
        <v>60.942206895137957</v>
      </c>
      <c r="N139" s="10">
        <v>21416.089234542971</v>
      </c>
      <c r="O139" s="10">
        <v>103605.4138855989</v>
      </c>
      <c r="P139" s="10">
        <v>213608.9996005267</v>
      </c>
      <c r="Q139" s="10">
        <v>25419.862729940141</v>
      </c>
      <c r="R139" s="10">
        <v>99181.74578924774</v>
      </c>
      <c r="S139" s="10">
        <v>18854.407125122169</v>
      </c>
      <c r="T139" s="10">
        <v>1050.640197372647</v>
      </c>
      <c r="U139" s="10">
        <v>15009.865711451381</v>
      </c>
      <c r="V139" s="10">
        <v>1500.201548346042</v>
      </c>
      <c r="W139" s="10">
        <v>6067.2171119056484</v>
      </c>
      <c r="X139" s="10">
        <v>742.92285229433685</v>
      </c>
      <c r="Y139" s="10">
        <v>1285.4547319171379</v>
      </c>
      <c r="Z139" s="10">
        <v>95.885037759767314</v>
      </c>
      <c r="AA139" s="10">
        <v>393.76410848235639</v>
      </c>
      <c r="AB139" s="11">
        <v>36.966269422701806</v>
      </c>
      <c r="AC139" s="10">
        <v>13640.821168498711</v>
      </c>
      <c r="AD139" s="10">
        <v>437153.64508691517</v>
      </c>
      <c r="AE139" s="10">
        <v>348464.92593886901</v>
      </c>
      <c r="AF139" s="10">
        <v>273920.93458987231</v>
      </c>
      <c r="AG139" s="10">
        <v>217027.89012964489</v>
      </c>
      <c r="AH139" s="10">
        <v>127394.642737312</v>
      </c>
      <c r="AI139" s="10">
        <v>18661.459988856968</v>
      </c>
      <c r="AJ139" s="10">
        <v>75426.460861564701</v>
      </c>
      <c r="AK139" s="10">
        <v>41556.829594073177</v>
      </c>
      <c r="AL139" s="10">
        <v>24663.484194738408</v>
      </c>
      <c r="AM139" s="10">
        <v>13606.645646416429</v>
      </c>
      <c r="AN139" s="10">
        <v>8034.0920744821133</v>
      </c>
      <c r="AO139" s="10">
        <v>3881.985334403535</v>
      </c>
      <c r="AP139" s="10">
        <v>2445.7398042382388</v>
      </c>
      <c r="AQ139" s="11">
        <v>1502.693878971618</v>
      </c>
      <c r="AR139" s="10">
        <v>1.006999853075081</v>
      </c>
      <c r="AS139" s="10">
        <v>0.1903742345732588</v>
      </c>
    </row>
    <row r="140" spans="1:45" x14ac:dyDescent="0.3">
      <c r="A140" s="44"/>
      <c r="B140" s="22" t="s">
        <v>834</v>
      </c>
      <c r="C140" s="10">
        <v>3.578669018960567</v>
      </c>
      <c r="D140" s="10">
        <v>3007.5432678737379</v>
      </c>
      <c r="E140" s="10">
        <v>302.33991463846297</v>
      </c>
      <c r="F140" s="10">
        <v>8061.3648038186193</v>
      </c>
      <c r="G140" s="10">
        <f t="shared" si="9"/>
        <v>11374.826655349782</v>
      </c>
      <c r="H140" s="10">
        <v>72908.896186881975</v>
      </c>
      <c r="I140" s="11">
        <v>3325.4428015346539</v>
      </c>
      <c r="J140" s="10">
        <v>3070.9560665874792</v>
      </c>
      <c r="K140" s="10">
        <v>11304.76113329679</v>
      </c>
      <c r="L140" s="10">
        <v>5848.1471184667926</v>
      </c>
      <c r="M140" s="10">
        <v>48.202930989398972</v>
      </c>
      <c r="N140" s="10">
        <v>18251.893720694181</v>
      </c>
      <c r="O140" s="10">
        <v>104697.51134086979</v>
      </c>
      <c r="P140" s="10">
        <v>219109.55066406791</v>
      </c>
      <c r="Q140" s="10">
        <v>25627.35375496433</v>
      </c>
      <c r="R140" s="10">
        <v>97980.252946215143</v>
      </c>
      <c r="S140" s="10">
        <v>14806.144468296359</v>
      </c>
      <c r="T140" s="10">
        <v>489.84054796043239</v>
      </c>
      <c r="U140" s="10">
        <v>10707.542684113379</v>
      </c>
      <c r="V140" s="10">
        <v>1042.1835031058699</v>
      </c>
      <c r="W140" s="10">
        <v>4495.951341656817</v>
      </c>
      <c r="X140" s="10">
        <v>637.56326093829375</v>
      </c>
      <c r="Y140" s="10">
        <v>1200.6420474446711</v>
      </c>
      <c r="Z140" s="10">
        <v>90.385236198704874</v>
      </c>
      <c r="AA140" s="10">
        <v>352.5533896980192</v>
      </c>
      <c r="AB140" s="11">
        <v>32.756967968514388</v>
      </c>
      <c r="AC140" s="10">
        <v>11625.410013180999</v>
      </c>
      <c r="AD140" s="10">
        <v>441761.65122729848</v>
      </c>
      <c r="AE140" s="10">
        <v>357438.09243730491</v>
      </c>
      <c r="AF140" s="10">
        <v>276156.82925608108</v>
      </c>
      <c r="AG140" s="10">
        <v>214398.80294576619</v>
      </c>
      <c r="AH140" s="10">
        <v>100041.5166776781</v>
      </c>
      <c r="AI140" s="10">
        <v>8700.5425925476447</v>
      </c>
      <c r="AJ140" s="10">
        <v>53806.74715634864</v>
      </c>
      <c r="AK140" s="10">
        <v>28869.349116506099</v>
      </c>
      <c r="AL140" s="10">
        <v>18276.224966084621</v>
      </c>
      <c r="AM140" s="10">
        <v>11676.98280106765</v>
      </c>
      <c r="AN140" s="10">
        <v>7504.0127965291958</v>
      </c>
      <c r="AO140" s="10">
        <v>3659.32130359129</v>
      </c>
      <c r="AP140" s="10">
        <v>2189.772606819995</v>
      </c>
      <c r="AQ140" s="11">
        <v>1331.584063760748</v>
      </c>
      <c r="AR140" s="10">
        <v>1.0233611684323309</v>
      </c>
      <c r="AS140" s="10">
        <v>0.1185872054371697</v>
      </c>
    </row>
    <row r="141" spans="1:45" x14ac:dyDescent="0.3">
      <c r="A141" s="44"/>
      <c r="B141" s="22" t="s">
        <v>835</v>
      </c>
      <c r="C141" s="10">
        <v>0.92019672361956695</v>
      </c>
      <c r="D141" s="10">
        <v>7151.7554066645207</v>
      </c>
      <c r="E141" s="10">
        <v>568.49784123545783</v>
      </c>
      <c r="F141" s="10">
        <v>3950.7441666538939</v>
      </c>
      <c r="G141" s="10">
        <f t="shared" si="9"/>
        <v>11671.917611277491</v>
      </c>
      <c r="H141" s="10">
        <v>52651.993265144069</v>
      </c>
      <c r="I141" s="11">
        <v>11991.659684232311</v>
      </c>
      <c r="J141" s="10">
        <v>1143.3329085080579</v>
      </c>
      <c r="K141" s="10">
        <v>11795.376759041979</v>
      </c>
      <c r="L141" s="10">
        <v>7354.3566115500598</v>
      </c>
      <c r="M141" s="10">
        <v>57.495228372525162</v>
      </c>
      <c r="N141" s="10">
        <v>34453.292459730183</v>
      </c>
      <c r="O141" s="10">
        <v>98491.844380907554</v>
      </c>
      <c r="P141" s="10">
        <v>211319.1384911997</v>
      </c>
      <c r="Q141" s="10">
        <v>24787.990735994859</v>
      </c>
      <c r="R141" s="10">
        <v>95682.640152054228</v>
      </c>
      <c r="S141" s="10">
        <v>17163.65497052671</v>
      </c>
      <c r="T141" s="10">
        <v>913.00252045738921</v>
      </c>
      <c r="U141" s="10">
        <v>14198.70128457079</v>
      </c>
      <c r="V141" s="10">
        <v>1581.8314560725039</v>
      </c>
      <c r="W141" s="10">
        <v>7984.7756946373338</v>
      </c>
      <c r="X141" s="10">
        <v>1129.918124323762</v>
      </c>
      <c r="Y141" s="10">
        <v>2321.2094495653869</v>
      </c>
      <c r="Z141" s="10">
        <v>209.45092722335991</v>
      </c>
      <c r="AA141" s="10">
        <v>930.17526293524611</v>
      </c>
      <c r="AB141" s="11">
        <v>90.165868145687739</v>
      </c>
      <c r="AC141" s="10">
        <v>21944.772267344058</v>
      </c>
      <c r="AD141" s="10">
        <v>415577.40245108667</v>
      </c>
      <c r="AE141" s="10">
        <v>344729.42657618219</v>
      </c>
      <c r="AF141" s="10">
        <v>267111.9691378756</v>
      </c>
      <c r="AG141" s="10">
        <v>209371.20383381669</v>
      </c>
      <c r="AH141" s="10">
        <v>115970.6416927481</v>
      </c>
      <c r="AI141" s="10">
        <v>16216.741038319529</v>
      </c>
      <c r="AJ141" s="10">
        <v>71350.257711411003</v>
      </c>
      <c r="AK141" s="10">
        <v>43818.045874584597</v>
      </c>
      <c r="AL141" s="10">
        <v>32458.437783078589</v>
      </c>
      <c r="AM141" s="10">
        <v>20694.471141460839</v>
      </c>
      <c r="AN141" s="10">
        <v>14507.559059783671</v>
      </c>
      <c r="AO141" s="10">
        <v>8479.7946244275263</v>
      </c>
      <c r="AP141" s="10">
        <v>5777.4861051878643</v>
      </c>
      <c r="AQ141" s="11">
        <v>3665.2791929141358</v>
      </c>
      <c r="AR141" s="10">
        <v>1.0346792041985911</v>
      </c>
      <c r="AS141" s="10">
        <v>0.17827554732504139</v>
      </c>
    </row>
    <row r="142" spans="1:45" s="17" customFormat="1" x14ac:dyDescent="0.3">
      <c r="A142" s="45"/>
      <c r="B142" s="28" t="s">
        <v>836</v>
      </c>
      <c r="C142" s="15">
        <v>1.9629428011522581</v>
      </c>
      <c r="D142" s="15">
        <v>14255.45544656828</v>
      </c>
      <c r="E142" s="15">
        <v>1438.946444016123</v>
      </c>
      <c r="F142" s="15">
        <v>5891.3223871231276</v>
      </c>
      <c r="G142" s="15">
        <f t="shared" si="9"/>
        <v>21587.687220508684</v>
      </c>
      <c r="H142" s="15">
        <v>53349.733178788381</v>
      </c>
      <c r="I142" s="16">
        <v>15830.061200278409</v>
      </c>
      <c r="J142" s="15">
        <v>968.92002803239563</v>
      </c>
      <c r="K142" s="15">
        <v>11863.20312616175</v>
      </c>
      <c r="L142" s="15">
        <v>9110.0893726927679</v>
      </c>
      <c r="M142" s="15">
        <v>70.393589956273104</v>
      </c>
      <c r="N142" s="15">
        <v>27516.76921940369</v>
      </c>
      <c r="O142" s="15">
        <v>101090.650084111</v>
      </c>
      <c r="P142" s="15">
        <v>205489.48926682179</v>
      </c>
      <c r="Q142" s="15">
        <v>23626.922707940761</v>
      </c>
      <c r="R142" s="15">
        <v>91307.60082987191</v>
      </c>
      <c r="S142" s="15">
        <v>17765.70678764892</v>
      </c>
      <c r="T142" s="15">
        <v>2109.7288746286958</v>
      </c>
      <c r="U142" s="15">
        <v>15078.01230265778</v>
      </c>
      <c r="V142" s="15">
        <v>1644.90130030354</v>
      </c>
      <c r="W142" s="15">
        <v>7419.5222617117024</v>
      </c>
      <c r="X142" s="15">
        <v>933.41115362843743</v>
      </c>
      <c r="Y142" s="15">
        <v>1697.9300780662779</v>
      </c>
      <c r="Z142" s="15">
        <v>135.8350096071261</v>
      </c>
      <c r="AA142" s="15">
        <v>551.93724845415045</v>
      </c>
      <c r="AB142" s="16">
        <v>51.432537749106579</v>
      </c>
      <c r="AC142" s="15">
        <v>17526.604598346301</v>
      </c>
      <c r="AD142" s="15">
        <v>426542.82735911797</v>
      </c>
      <c r="AE142" s="15">
        <v>335219.39521504368</v>
      </c>
      <c r="AF142" s="15">
        <v>254600.4602148789</v>
      </c>
      <c r="AG142" s="15">
        <v>199797.81363210481</v>
      </c>
      <c r="AH142" s="15">
        <v>120038.5593760062</v>
      </c>
      <c r="AI142" s="15">
        <v>37472.981787365832</v>
      </c>
      <c r="AJ142" s="15">
        <v>75768.906043506417</v>
      </c>
      <c r="AK142" s="15">
        <v>45565.132972397238</v>
      </c>
      <c r="AL142" s="15">
        <v>30160.65960045407</v>
      </c>
      <c r="AM142" s="15">
        <v>17095.442374147209</v>
      </c>
      <c r="AN142" s="15">
        <v>10612.06298791424</v>
      </c>
      <c r="AO142" s="15">
        <v>5499.3931015030794</v>
      </c>
      <c r="AP142" s="15">
        <v>3428.1816674170841</v>
      </c>
      <c r="AQ142" s="16">
        <v>2090.7535670368529</v>
      </c>
      <c r="AR142" s="15">
        <v>1.0172278088565929</v>
      </c>
      <c r="AS142" s="15">
        <v>0.39292743771836902</v>
      </c>
    </row>
    <row r="143" spans="1:45" s="21" customFormat="1" x14ac:dyDescent="0.3">
      <c r="A143" s="43" t="s">
        <v>1207</v>
      </c>
      <c r="B143" s="27" t="s">
        <v>847</v>
      </c>
      <c r="C143" s="19">
        <v>3.4253298974438269</v>
      </c>
      <c r="D143" s="19">
        <v>406.9380482427876</v>
      </c>
      <c r="E143" s="19">
        <v>32.073193163760408</v>
      </c>
      <c r="F143" s="19">
        <v>1635.7516618553229</v>
      </c>
      <c r="G143" s="19">
        <f t="shared" ref="G143:G176" si="10">SUM(C143:F143)</f>
        <v>2078.1882331593147</v>
      </c>
      <c r="H143" s="19">
        <v>23431.916882429061</v>
      </c>
      <c r="I143" s="20">
        <v>776.79525710866869</v>
      </c>
      <c r="J143" s="19">
        <v>40.120750668615287</v>
      </c>
      <c r="K143" s="19">
        <v>11670.902962949751</v>
      </c>
      <c r="L143" s="19">
        <v>2198.917758443627</v>
      </c>
      <c r="M143" s="19">
        <v>650.1438825998373</v>
      </c>
      <c r="N143" s="19">
        <v>6889.1825355652991</v>
      </c>
      <c r="O143" s="19">
        <v>116043.1506118828</v>
      </c>
      <c r="P143" s="19">
        <v>248659.2903187155</v>
      </c>
      <c r="Q143" s="19">
        <v>30295.997058156569</v>
      </c>
      <c r="R143" s="19">
        <v>121455.38509862121</v>
      </c>
      <c r="S143" s="19">
        <v>21977.72914278692</v>
      </c>
      <c r="T143" s="19">
        <v>4543.8967492468018</v>
      </c>
      <c r="U143" s="19">
        <v>14512.55416042445</v>
      </c>
      <c r="V143" s="19">
        <v>1058.722538013471</v>
      </c>
      <c r="W143" s="19">
        <v>3167.568096826526</v>
      </c>
      <c r="X143" s="19">
        <v>288.39560325047921</v>
      </c>
      <c r="Y143" s="19">
        <v>369.49213298079991</v>
      </c>
      <c r="Z143" s="19">
        <v>15.67667318106858</v>
      </c>
      <c r="AA143" s="19">
        <v>60.892076264740354</v>
      </c>
      <c r="AB143" s="20">
        <v>6.2691746175332526</v>
      </c>
      <c r="AC143" s="19">
        <v>4388.0143538632474</v>
      </c>
      <c r="AD143" s="19">
        <v>489633.54688558151</v>
      </c>
      <c r="AE143" s="19">
        <v>405643.21422302688</v>
      </c>
      <c r="AF143" s="19">
        <v>326465.48554048041</v>
      </c>
      <c r="AG143" s="19">
        <v>265766.70699917112</v>
      </c>
      <c r="AH143" s="19">
        <v>148498.1698836954</v>
      </c>
      <c r="AI143" s="19">
        <v>80708.645634934321</v>
      </c>
      <c r="AJ143" s="19">
        <v>72927.40784132891</v>
      </c>
      <c r="AK143" s="19">
        <v>29327.494127796981</v>
      </c>
      <c r="AL143" s="19">
        <v>12876.29307653059</v>
      </c>
      <c r="AM143" s="19">
        <v>5281.970755503281</v>
      </c>
      <c r="AN143" s="19">
        <v>2309.3258311299992</v>
      </c>
      <c r="AO143" s="19">
        <v>634.68312473961862</v>
      </c>
      <c r="AP143" s="19">
        <v>378.21165381826302</v>
      </c>
      <c r="AQ143" s="20">
        <v>254.84449664769321</v>
      </c>
      <c r="AR143" s="19">
        <v>1.0145886407462781</v>
      </c>
      <c r="AS143" s="19">
        <v>0.77555771115086036</v>
      </c>
    </row>
    <row r="144" spans="1:45" x14ac:dyDescent="0.3">
      <c r="A144" s="44"/>
      <c r="B144" s="22" t="s">
        <v>848</v>
      </c>
      <c r="C144" s="10">
        <v>2.49599649830503</v>
      </c>
      <c r="D144" s="10">
        <v>224.4387596461645</v>
      </c>
      <c r="E144" s="10">
        <v>18.535520370044779</v>
      </c>
      <c r="F144" s="10">
        <v>2189.381500747555</v>
      </c>
      <c r="G144" s="10">
        <f t="shared" si="10"/>
        <v>2434.8517772620694</v>
      </c>
      <c r="H144" s="10">
        <v>31497.40304605828</v>
      </c>
      <c r="I144" s="11">
        <v>423.98290708035728</v>
      </c>
      <c r="J144" s="10">
        <v>393.76210689700372</v>
      </c>
      <c r="K144" s="10">
        <v>11795.22508224376</v>
      </c>
      <c r="L144" s="10">
        <v>3806.2356656330062</v>
      </c>
      <c r="M144" s="10">
        <v>1116.4370664985679</v>
      </c>
      <c r="N144" s="10">
        <v>5438.8720348794686</v>
      </c>
      <c r="O144" s="10">
        <v>127820.77359382941</v>
      </c>
      <c r="P144" s="10">
        <v>247646.83772986161</v>
      </c>
      <c r="Q144" s="10">
        <v>28295.468697354969</v>
      </c>
      <c r="R144" s="10">
        <v>111120.2999557335</v>
      </c>
      <c r="S144" s="10">
        <v>18064.49674454016</v>
      </c>
      <c r="T144" s="10">
        <v>3911.2405580801578</v>
      </c>
      <c r="U144" s="10">
        <v>11951.190202270571</v>
      </c>
      <c r="V144" s="10">
        <v>890.30958175472517</v>
      </c>
      <c r="W144" s="10">
        <v>2590.3311013231792</v>
      </c>
      <c r="X144" s="10">
        <v>222.13369987050021</v>
      </c>
      <c r="Y144" s="10">
        <v>289.98926754445489</v>
      </c>
      <c r="Z144" s="10">
        <v>12.29416795217927</v>
      </c>
      <c r="AA144" s="10">
        <v>48.905188814873249</v>
      </c>
      <c r="AB144" s="11">
        <v>5.0777744068697794</v>
      </c>
      <c r="AC144" s="10">
        <v>3464.2497037448838</v>
      </c>
      <c r="AD144" s="10">
        <v>539328.15862375288</v>
      </c>
      <c r="AE144" s="10">
        <v>403991.57867840392</v>
      </c>
      <c r="AF144" s="10">
        <v>304908.06785942859</v>
      </c>
      <c r="AG144" s="10">
        <v>243151.64104099231</v>
      </c>
      <c r="AH144" s="10">
        <v>122057.41043608219</v>
      </c>
      <c r="AI144" s="10">
        <v>69471.413109771907</v>
      </c>
      <c r="AJ144" s="10">
        <v>60056.232172213917</v>
      </c>
      <c r="AK144" s="10">
        <v>24662.315284064411</v>
      </c>
      <c r="AL144" s="10">
        <v>10529.801224890971</v>
      </c>
      <c r="AM144" s="10">
        <v>4068.3827815109921</v>
      </c>
      <c r="AN144" s="10">
        <v>1812.432922152843</v>
      </c>
      <c r="AO144" s="10">
        <v>497.73959320563819</v>
      </c>
      <c r="AP144" s="10">
        <v>303.75893673834321</v>
      </c>
      <c r="AQ144" s="11">
        <v>206.4135937751943</v>
      </c>
      <c r="AR144" s="10">
        <v>0.99623387829036558</v>
      </c>
      <c r="AS144" s="10">
        <v>0.81141870721398002</v>
      </c>
    </row>
    <row r="145" spans="1:45" x14ac:dyDescent="0.3">
      <c r="A145" s="44"/>
      <c r="B145" s="22" t="s">
        <v>849</v>
      </c>
      <c r="C145" s="10">
        <v>2.4275701686191842</v>
      </c>
      <c r="D145" s="10">
        <v>286.10741249378049</v>
      </c>
      <c r="E145" s="10">
        <v>23.337509155895241</v>
      </c>
      <c r="F145" s="10">
        <v>2359.4969592453608</v>
      </c>
      <c r="G145" s="10">
        <f t="shared" si="10"/>
        <v>2671.3694510636556</v>
      </c>
      <c r="H145" s="10">
        <v>34612.737516668683</v>
      </c>
      <c r="I145" s="11">
        <v>535.45013630991036</v>
      </c>
      <c r="J145" s="10">
        <v>339.87191138378051</v>
      </c>
      <c r="K145" s="10">
        <v>11461.86421058103</v>
      </c>
      <c r="L145" s="10">
        <v>3467.6791257975042</v>
      </c>
      <c r="M145" s="10">
        <v>1082.578197781459</v>
      </c>
      <c r="N145" s="10">
        <v>5260.7872290597716</v>
      </c>
      <c r="O145" s="10">
        <v>113736.2262372673</v>
      </c>
      <c r="P145" s="10">
        <v>247157.4341277685</v>
      </c>
      <c r="Q145" s="10">
        <v>29452.066308439469</v>
      </c>
      <c r="R145" s="10">
        <v>116796.9271875282</v>
      </c>
      <c r="S145" s="10">
        <v>20730.858193159911</v>
      </c>
      <c r="T145" s="10">
        <v>4662.9008606452317</v>
      </c>
      <c r="U145" s="10">
        <v>13666.974242255141</v>
      </c>
      <c r="V145" s="10">
        <v>957.68938480777763</v>
      </c>
      <c r="W145" s="10">
        <v>2642.9628211078921</v>
      </c>
      <c r="X145" s="10">
        <v>229.43916266448829</v>
      </c>
      <c r="Y145" s="10">
        <v>282.5366580056729</v>
      </c>
      <c r="Z145" s="10">
        <v>11.051658792506419</v>
      </c>
      <c r="AA145" s="10">
        <v>47.129093345508167</v>
      </c>
      <c r="AB145" s="11">
        <v>5.0512234873579072</v>
      </c>
      <c r="AC145" s="10">
        <v>3350.8198911208729</v>
      </c>
      <c r="AD145" s="10">
        <v>479899.68876484112</v>
      </c>
      <c r="AE145" s="10">
        <v>403193.20412360277</v>
      </c>
      <c r="AF145" s="10">
        <v>317371.40418577008</v>
      </c>
      <c r="AG145" s="10">
        <v>255573.14483047751</v>
      </c>
      <c r="AH145" s="10">
        <v>140073.36616999941</v>
      </c>
      <c r="AI145" s="10">
        <v>82822.39539334338</v>
      </c>
      <c r="AJ145" s="10">
        <v>68678.262523895188</v>
      </c>
      <c r="AK145" s="10">
        <v>26528.791822930129</v>
      </c>
      <c r="AL145" s="10">
        <v>10743.751305316629</v>
      </c>
      <c r="AM145" s="10">
        <v>4202.1824663825701</v>
      </c>
      <c r="AN145" s="10">
        <v>1765.8541125354559</v>
      </c>
      <c r="AO145" s="10">
        <v>447.43557864398463</v>
      </c>
      <c r="AP145" s="10">
        <v>292.72728786029921</v>
      </c>
      <c r="AQ145" s="11">
        <v>205.33428810397999</v>
      </c>
      <c r="AR145" s="10">
        <v>1.033127858617616</v>
      </c>
      <c r="AS145" s="10">
        <v>0.84442358450385746</v>
      </c>
    </row>
    <row r="146" spans="1:45" x14ac:dyDescent="0.3">
      <c r="A146" s="44"/>
      <c r="B146" s="22" t="s">
        <v>850</v>
      </c>
      <c r="C146" s="10">
        <v>3.4079653596698951</v>
      </c>
      <c r="D146" s="10">
        <v>26.285411327807889</v>
      </c>
      <c r="E146" s="10">
        <v>2.4057223843398718</v>
      </c>
      <c r="F146" s="10">
        <v>825.4251449894266</v>
      </c>
      <c r="G146" s="10">
        <f t="shared" si="10"/>
        <v>857.5242440612443</v>
      </c>
      <c r="H146" s="10">
        <v>11690.47513280959</v>
      </c>
      <c r="I146" s="11">
        <v>47.808977263576217</v>
      </c>
      <c r="J146" s="10">
        <v>789.9084701043106</v>
      </c>
      <c r="K146" s="10">
        <v>11626.537811345321</v>
      </c>
      <c r="L146" s="10">
        <v>872.40692737557299</v>
      </c>
      <c r="M146" s="10">
        <v>247.38919671959479</v>
      </c>
      <c r="N146" s="10">
        <v>3156.2629942988051</v>
      </c>
      <c r="O146" s="10">
        <v>121707.02065406169</v>
      </c>
      <c r="P146" s="10">
        <v>248663.89691759911</v>
      </c>
      <c r="Q146" s="10">
        <v>31358.136650245629</v>
      </c>
      <c r="R146" s="10">
        <v>129000.4784792937</v>
      </c>
      <c r="S146" s="10">
        <v>24837.76747624881</v>
      </c>
      <c r="T146" s="10">
        <v>4762.7943605873561</v>
      </c>
      <c r="U146" s="10">
        <v>16119.2892050435</v>
      </c>
      <c r="V146" s="10">
        <v>1055.072057155689</v>
      </c>
      <c r="W146" s="10">
        <v>2427.5539297985028</v>
      </c>
      <c r="X146" s="10">
        <v>155.75386321033631</v>
      </c>
      <c r="Y146" s="10">
        <v>179.27214260470811</v>
      </c>
      <c r="Z146" s="10">
        <v>5.1723276826051974</v>
      </c>
      <c r="AA146" s="10">
        <v>37.687048015652671</v>
      </c>
      <c r="AB146" s="11">
        <v>4.4577539603660634</v>
      </c>
      <c r="AC146" s="10">
        <v>2010.35859509478</v>
      </c>
      <c r="AD146" s="10">
        <v>513531.73271756008</v>
      </c>
      <c r="AE146" s="10">
        <v>405650.72906623018</v>
      </c>
      <c r="AF146" s="10">
        <v>337910.95528281928</v>
      </c>
      <c r="AG146" s="10">
        <v>282276.75816038012</v>
      </c>
      <c r="AH146" s="10">
        <v>167822.75321789741</v>
      </c>
      <c r="AI146" s="10">
        <v>84596.702674731016</v>
      </c>
      <c r="AJ146" s="10">
        <v>81001.453291675891</v>
      </c>
      <c r="AK146" s="10">
        <v>29226.372774395819</v>
      </c>
      <c r="AL146" s="10">
        <v>9868.1054056849716</v>
      </c>
      <c r="AM146" s="10">
        <v>2852.634857332167</v>
      </c>
      <c r="AN146" s="10">
        <v>1120.4508912794249</v>
      </c>
      <c r="AO146" s="10">
        <v>209.40597905284201</v>
      </c>
      <c r="AP146" s="10">
        <v>234.0810435754824</v>
      </c>
      <c r="AQ146" s="11">
        <v>181.20951058398629</v>
      </c>
      <c r="AR146" s="10">
        <v>0.97379486977228114</v>
      </c>
      <c r="AS146" s="10">
        <v>0.7255738290395467</v>
      </c>
    </row>
    <row r="147" spans="1:45" x14ac:dyDescent="0.3">
      <c r="A147" s="44"/>
      <c r="B147" s="22" t="s">
        <v>851</v>
      </c>
      <c r="C147" s="10">
        <v>2.2473631389701851</v>
      </c>
      <c r="D147" s="10">
        <v>180.8325059208486</v>
      </c>
      <c r="E147" s="10">
        <v>14.478252708921881</v>
      </c>
      <c r="F147" s="10">
        <v>2113.3333337449089</v>
      </c>
      <c r="G147" s="10">
        <f t="shared" si="10"/>
        <v>2310.8914555136498</v>
      </c>
      <c r="H147" s="10">
        <v>30533.108788719412</v>
      </c>
      <c r="I147" s="11">
        <v>340.6542885101851</v>
      </c>
      <c r="J147" s="10">
        <v>449.63221692066799</v>
      </c>
      <c r="K147" s="10">
        <v>11812.642945528451</v>
      </c>
      <c r="L147" s="10">
        <v>2660.828157205201</v>
      </c>
      <c r="M147" s="10">
        <v>590.15288621431432</v>
      </c>
      <c r="N147" s="10">
        <v>5364.5754865777417</v>
      </c>
      <c r="O147" s="10">
        <v>110493.1527239165</v>
      </c>
      <c r="P147" s="10">
        <v>237256.85643271319</v>
      </c>
      <c r="Q147" s="10">
        <v>30194.762289047369</v>
      </c>
      <c r="R147" s="10">
        <v>124946.5124763263</v>
      </c>
      <c r="S147" s="10">
        <v>25199.496478397479</v>
      </c>
      <c r="T147" s="10">
        <v>5056.2254906895714</v>
      </c>
      <c r="U147" s="10">
        <v>17653.37723506763</v>
      </c>
      <c r="V147" s="10">
        <v>1322.991533114397</v>
      </c>
      <c r="W147" s="10">
        <v>3324.314546275782</v>
      </c>
      <c r="X147" s="10">
        <v>244.28099523599519</v>
      </c>
      <c r="Y147" s="10">
        <v>288.81017216629999</v>
      </c>
      <c r="Z147" s="10">
        <v>11.02415214248704</v>
      </c>
      <c r="AA147" s="10">
        <v>56.907918628425463</v>
      </c>
      <c r="AB147" s="11">
        <v>6.2318442070434488</v>
      </c>
      <c r="AC147" s="10">
        <v>3416.9270615144851</v>
      </c>
      <c r="AD147" s="10">
        <v>466215.83427812892</v>
      </c>
      <c r="AE147" s="10">
        <v>387042.18015124497</v>
      </c>
      <c r="AF147" s="10">
        <v>325374.59363197599</v>
      </c>
      <c r="AG147" s="10">
        <v>273405.93539677531</v>
      </c>
      <c r="AH147" s="10">
        <v>170266.8680972803</v>
      </c>
      <c r="AI147" s="10">
        <v>89808.623280454209</v>
      </c>
      <c r="AJ147" s="10">
        <v>88710.438367173992</v>
      </c>
      <c r="AK147" s="10">
        <v>36647.964906215988</v>
      </c>
      <c r="AL147" s="10">
        <v>13513.47376534871</v>
      </c>
      <c r="AM147" s="10">
        <v>4474.0109017581544</v>
      </c>
      <c r="AN147" s="10">
        <v>1805.063576039375</v>
      </c>
      <c r="AO147" s="10">
        <v>446.3219490885441</v>
      </c>
      <c r="AP147" s="10">
        <v>353.46533309581031</v>
      </c>
      <c r="AQ147" s="11">
        <v>253.32700028631899</v>
      </c>
      <c r="AR147" s="10">
        <v>0.99374045036113856</v>
      </c>
      <c r="AS147" s="10">
        <v>0.7307445793185815</v>
      </c>
    </row>
    <row r="148" spans="1:45" x14ac:dyDescent="0.3">
      <c r="A148" s="44"/>
      <c r="B148" s="22" t="s">
        <v>852</v>
      </c>
      <c r="C148" s="10">
        <v>2.8777798692396259</v>
      </c>
      <c r="D148" s="10">
        <v>565.03496455038635</v>
      </c>
      <c r="E148" s="10">
        <v>43.559443176233771</v>
      </c>
      <c r="F148" s="10">
        <v>217.91566009400549</v>
      </c>
      <c r="G148" s="10">
        <f t="shared" si="10"/>
        <v>829.38784768986523</v>
      </c>
      <c r="H148" s="10">
        <v>3150.8053592336628</v>
      </c>
      <c r="I148" s="11">
        <v>1082.489795136403</v>
      </c>
      <c r="J148" s="10" t="s">
        <v>1208</v>
      </c>
      <c r="K148" s="10">
        <v>12275.237509201581</v>
      </c>
      <c r="L148" s="10">
        <v>596.07133921649086</v>
      </c>
      <c r="M148" s="10">
        <v>153.7652985965791</v>
      </c>
      <c r="N148" s="10">
        <v>6675.2215462774593</v>
      </c>
      <c r="O148" s="10">
        <v>120118.02462188341</v>
      </c>
      <c r="P148" s="10">
        <v>251315.05570677601</v>
      </c>
      <c r="Q148" s="10">
        <v>31708.347705845681</v>
      </c>
      <c r="R148" s="10">
        <v>127279.99346074949</v>
      </c>
      <c r="S148" s="10">
        <v>25570.774938339378</v>
      </c>
      <c r="T148" s="10">
        <v>5766.1376187647029</v>
      </c>
      <c r="U148" s="10">
        <v>18152.107532369231</v>
      </c>
      <c r="V148" s="10">
        <v>1378.661823377787</v>
      </c>
      <c r="W148" s="10">
        <v>3745.009915628938</v>
      </c>
      <c r="X148" s="10">
        <v>296.2004541509844</v>
      </c>
      <c r="Y148" s="10">
        <v>345.95644951988828</v>
      </c>
      <c r="Z148" s="10">
        <v>13.139930281994371</v>
      </c>
      <c r="AA148" s="10">
        <v>61.210000399498121</v>
      </c>
      <c r="AB148" s="11">
        <v>6.5873398950731277</v>
      </c>
      <c r="AC148" s="10">
        <v>4251.733468966534</v>
      </c>
      <c r="AD148" s="10">
        <v>506827.10810921271</v>
      </c>
      <c r="AE148" s="10">
        <v>409975.62105509947</v>
      </c>
      <c r="AF148" s="10">
        <v>341684.78131299227</v>
      </c>
      <c r="AG148" s="10">
        <v>278512.0207018588</v>
      </c>
      <c r="AH148" s="10">
        <v>172775.50634013099</v>
      </c>
      <c r="AI148" s="10">
        <v>102418.0749336537</v>
      </c>
      <c r="AJ148" s="10">
        <v>91216.62076567451</v>
      </c>
      <c r="AK148" s="10">
        <v>38190.078209911007</v>
      </c>
      <c r="AL148" s="10">
        <v>15223.61754320707</v>
      </c>
      <c r="AM148" s="10">
        <v>5424.9167426920221</v>
      </c>
      <c r="AN148" s="10">
        <v>2162.2278094993021</v>
      </c>
      <c r="AO148" s="10">
        <v>531.98098307669534</v>
      </c>
      <c r="AP148" s="10">
        <v>380.18633788508151</v>
      </c>
      <c r="AQ148" s="11">
        <v>267.77804451516778</v>
      </c>
      <c r="AR148" s="10">
        <v>0.98517934248700245</v>
      </c>
      <c r="AS148" s="10">
        <v>0.81582785922309575</v>
      </c>
    </row>
    <row r="149" spans="1:45" x14ac:dyDescent="0.3">
      <c r="A149" s="44"/>
      <c r="B149" s="22" t="s">
        <v>853</v>
      </c>
      <c r="C149" s="10">
        <v>3.263201301835541</v>
      </c>
      <c r="D149" s="10">
        <v>255.8443766291133</v>
      </c>
      <c r="E149" s="10">
        <v>21.082098271431839</v>
      </c>
      <c r="F149" s="10">
        <v>1016.421923588499</v>
      </c>
      <c r="G149" s="10">
        <f t="shared" si="10"/>
        <v>1296.6115997908796</v>
      </c>
      <c r="H149" s="10">
        <v>14069.25551224202</v>
      </c>
      <c r="I149" s="11">
        <v>470.34941644269242</v>
      </c>
      <c r="J149" s="10">
        <v>1511.9420612995989</v>
      </c>
      <c r="K149" s="10">
        <v>11809.218814309919</v>
      </c>
      <c r="L149" s="10">
        <v>2323.5301366463582</v>
      </c>
      <c r="M149" s="10">
        <v>621.44872881096285</v>
      </c>
      <c r="N149" s="10">
        <v>6401.8564647050734</v>
      </c>
      <c r="O149" s="10">
        <v>115264.9371236015</v>
      </c>
      <c r="P149" s="10">
        <v>246385.29628035711</v>
      </c>
      <c r="Q149" s="10">
        <v>30930.289297158412</v>
      </c>
      <c r="R149" s="10">
        <v>127169.181868627</v>
      </c>
      <c r="S149" s="10">
        <v>24289.987661935371</v>
      </c>
      <c r="T149" s="10">
        <v>5062.9575896106508</v>
      </c>
      <c r="U149" s="10">
        <v>16098.25184122403</v>
      </c>
      <c r="V149" s="10">
        <v>1205.359119886966</v>
      </c>
      <c r="W149" s="10">
        <v>3344.243230413852</v>
      </c>
      <c r="X149" s="10">
        <v>277.15068672402242</v>
      </c>
      <c r="Y149" s="10">
        <v>339.02223875883402</v>
      </c>
      <c r="Z149" s="10">
        <v>13.918132211537751</v>
      </c>
      <c r="AA149" s="10">
        <v>62.503426467276249</v>
      </c>
      <c r="AB149" s="11">
        <v>6.637762486361857</v>
      </c>
      <c r="AC149" s="10">
        <v>4077.615582614696</v>
      </c>
      <c r="AD149" s="10">
        <v>486349.94566920458</v>
      </c>
      <c r="AE149" s="10">
        <v>401933.59915229538</v>
      </c>
      <c r="AF149" s="10">
        <v>333300.53121937939</v>
      </c>
      <c r="AG149" s="10">
        <v>278269.54457029991</v>
      </c>
      <c r="AH149" s="10">
        <v>164121.53825632011</v>
      </c>
      <c r="AI149" s="10">
        <v>89928.198749745134</v>
      </c>
      <c r="AJ149" s="10">
        <v>80895.737895598155</v>
      </c>
      <c r="AK149" s="10">
        <v>33389.449304348091</v>
      </c>
      <c r="AL149" s="10">
        <v>13594.484676479069</v>
      </c>
      <c r="AM149" s="10">
        <v>5076.019903370373</v>
      </c>
      <c r="AN149" s="10">
        <v>2118.888992242712</v>
      </c>
      <c r="AO149" s="10">
        <v>563.48713407035416</v>
      </c>
      <c r="AP149" s="10">
        <v>388.2200401694177</v>
      </c>
      <c r="AQ149" s="11">
        <v>269.82774334804299</v>
      </c>
      <c r="AR149" s="10">
        <v>0.99830184387235654</v>
      </c>
      <c r="AS149" s="10">
        <v>0.78045934450897059</v>
      </c>
    </row>
    <row r="150" spans="1:45" x14ac:dyDescent="0.3">
      <c r="A150" s="44"/>
      <c r="B150" s="22" t="s">
        <v>854</v>
      </c>
      <c r="C150" s="10">
        <v>2.075417470643599</v>
      </c>
      <c r="D150" s="10">
        <v>197.05170273054469</v>
      </c>
      <c r="E150" s="10">
        <v>16.30225347499529</v>
      </c>
      <c r="F150" s="10">
        <v>1821.420185158257</v>
      </c>
      <c r="G150" s="10">
        <f t="shared" si="10"/>
        <v>2036.8495588344406</v>
      </c>
      <c r="H150" s="10">
        <v>26276.940732001181</v>
      </c>
      <c r="I150" s="11">
        <v>368.17037524902952</v>
      </c>
      <c r="J150" s="10">
        <v>93.674726403046563</v>
      </c>
      <c r="K150" s="10">
        <v>12036.68320852404</v>
      </c>
      <c r="L150" s="10">
        <v>2803.1342713449799</v>
      </c>
      <c r="M150" s="10">
        <v>766.10565535754188</v>
      </c>
      <c r="N150" s="10">
        <v>6684.4994763896029</v>
      </c>
      <c r="O150" s="10">
        <v>114680.3521020425</v>
      </c>
      <c r="P150" s="10">
        <v>239996.02741985591</v>
      </c>
      <c r="Q150" s="10">
        <v>29850.477814520891</v>
      </c>
      <c r="R150" s="10">
        <v>122007.2021100299</v>
      </c>
      <c r="S150" s="10">
        <v>24797.819007109851</v>
      </c>
      <c r="T150" s="10">
        <v>5881.9431012482864</v>
      </c>
      <c r="U150" s="10">
        <v>17206.714927859739</v>
      </c>
      <c r="V150" s="10">
        <v>1245.2852327859059</v>
      </c>
      <c r="W150" s="10">
        <v>3548.9968516568438</v>
      </c>
      <c r="X150" s="10">
        <v>284.78385344225421</v>
      </c>
      <c r="Y150" s="10">
        <v>349.759962565124</v>
      </c>
      <c r="Z150" s="10">
        <v>15.148931027347119</v>
      </c>
      <c r="AA150" s="10">
        <v>69.16630293296879</v>
      </c>
      <c r="AB150" s="11">
        <v>7.4115917196144352</v>
      </c>
      <c r="AC150" s="10">
        <v>4257.6429785921036</v>
      </c>
      <c r="AD150" s="10">
        <v>483883.34220271121</v>
      </c>
      <c r="AE150" s="10">
        <v>391510.64831950387</v>
      </c>
      <c r="AF150" s="10">
        <v>321664.63162199227</v>
      </c>
      <c r="AG150" s="10">
        <v>266974.18404820538</v>
      </c>
      <c r="AH150" s="10">
        <v>167552.8311291206</v>
      </c>
      <c r="AI150" s="10">
        <v>104475.0106793657</v>
      </c>
      <c r="AJ150" s="10">
        <v>86465.904160099162</v>
      </c>
      <c r="AK150" s="10">
        <v>34495.435811243922</v>
      </c>
      <c r="AL150" s="10">
        <v>14426.81647014977</v>
      </c>
      <c r="AM150" s="10">
        <v>5215.821491616377</v>
      </c>
      <c r="AN150" s="10">
        <v>2185.999766032025</v>
      </c>
      <c r="AO150" s="10">
        <v>613.31704564158406</v>
      </c>
      <c r="AP150" s="10">
        <v>429.60436604328441</v>
      </c>
      <c r="AQ150" s="11">
        <v>301.28421624448919</v>
      </c>
      <c r="AR150" s="10">
        <v>0.9923653394233316</v>
      </c>
      <c r="AS150" s="10">
        <v>0.86798874810990845</v>
      </c>
    </row>
    <row r="151" spans="1:45" x14ac:dyDescent="0.3">
      <c r="A151" s="44"/>
      <c r="B151" s="22" t="s">
        <v>855</v>
      </c>
      <c r="C151" s="10">
        <v>3.0701123138225852</v>
      </c>
      <c r="D151" s="10">
        <v>190.25104245702931</v>
      </c>
      <c r="E151" s="10">
        <v>15.43923292716855</v>
      </c>
      <c r="F151" s="10">
        <v>981.19267027113801</v>
      </c>
      <c r="G151" s="10">
        <f t="shared" si="10"/>
        <v>1189.9530579691584</v>
      </c>
      <c r="H151" s="10">
        <v>14129.30687097187</v>
      </c>
      <c r="I151" s="11">
        <v>361.9734765221873</v>
      </c>
      <c r="J151" s="10">
        <v>410.8733485204358</v>
      </c>
      <c r="K151" s="10">
        <v>11883.37961783426</v>
      </c>
      <c r="L151" s="10">
        <v>2497.886321176341</v>
      </c>
      <c r="M151" s="10">
        <v>724.09421419337536</v>
      </c>
      <c r="N151" s="10">
        <v>5576.8774950976494</v>
      </c>
      <c r="O151" s="10">
        <v>121141.1761647722</v>
      </c>
      <c r="P151" s="10">
        <v>252147.62241053779</v>
      </c>
      <c r="Q151" s="10">
        <v>31205.287001520319</v>
      </c>
      <c r="R151" s="10">
        <v>123417.1292440481</v>
      </c>
      <c r="S151" s="10">
        <v>22161.215076864271</v>
      </c>
      <c r="T151" s="10">
        <v>4552.3069590671575</v>
      </c>
      <c r="U151" s="10">
        <v>13816.00961762292</v>
      </c>
      <c r="V151" s="10">
        <v>984.83504571664218</v>
      </c>
      <c r="W151" s="10">
        <v>2795.2206797863901</v>
      </c>
      <c r="X151" s="10">
        <v>230.4782779541998</v>
      </c>
      <c r="Y151" s="10">
        <v>300.8300363809247</v>
      </c>
      <c r="Z151" s="10">
        <v>12.54851331141877</v>
      </c>
      <c r="AA151" s="10">
        <v>55.140237867572942</v>
      </c>
      <c r="AB151" s="11">
        <v>5.720204021929244</v>
      </c>
      <c r="AC151" s="10">
        <v>3552.151270762834</v>
      </c>
      <c r="AD151" s="10">
        <v>511144.2032268871</v>
      </c>
      <c r="AE151" s="10">
        <v>411333.80491115467</v>
      </c>
      <c r="AF151" s="10">
        <v>336263.86855086562</v>
      </c>
      <c r="AG151" s="10">
        <v>270059.36377253418</v>
      </c>
      <c r="AH151" s="10">
        <v>149737.9397085424</v>
      </c>
      <c r="AI151" s="10">
        <v>80858.027692134259</v>
      </c>
      <c r="AJ151" s="10">
        <v>69427.184008155367</v>
      </c>
      <c r="AK151" s="10">
        <v>27280.749188826649</v>
      </c>
      <c r="AL151" s="10">
        <v>11362.68569018858</v>
      </c>
      <c r="AM151" s="10">
        <v>4221.213881945052</v>
      </c>
      <c r="AN151" s="10">
        <v>1880.1877273807791</v>
      </c>
      <c r="AO151" s="10">
        <v>508.03697617080047</v>
      </c>
      <c r="AP151" s="10">
        <v>342.48594948803071</v>
      </c>
      <c r="AQ151" s="11">
        <v>232.52861877761151</v>
      </c>
      <c r="AR151" s="10">
        <v>0.99216197934222472</v>
      </c>
      <c r="AS151" s="10">
        <v>0.79303515860971641</v>
      </c>
    </row>
    <row r="152" spans="1:45" x14ac:dyDescent="0.3">
      <c r="A152" s="44"/>
      <c r="B152" s="22" t="s">
        <v>856</v>
      </c>
      <c r="C152" s="10">
        <v>3.0295758339610348</v>
      </c>
      <c r="D152" s="10">
        <v>318.89165658983683</v>
      </c>
      <c r="E152" s="10">
        <v>25.714669398734429</v>
      </c>
      <c r="F152" s="10">
        <v>1924.0530736067381</v>
      </c>
      <c r="G152" s="10">
        <f t="shared" si="10"/>
        <v>2271.6889754292702</v>
      </c>
      <c r="H152" s="10">
        <v>28204.831553436241</v>
      </c>
      <c r="I152" s="11">
        <v>600.44245783900135</v>
      </c>
      <c r="J152" s="10">
        <v>98.979772564903072</v>
      </c>
      <c r="K152" s="10">
        <v>12053.789581063869</v>
      </c>
      <c r="L152" s="10">
        <v>3959.256356437741</v>
      </c>
      <c r="M152" s="10">
        <v>1256.557718690208</v>
      </c>
      <c r="N152" s="10">
        <v>5413.6874104667913</v>
      </c>
      <c r="O152" s="10">
        <v>115567.0498992252</v>
      </c>
      <c r="P152" s="10">
        <v>238831.1626727671</v>
      </c>
      <c r="Q152" s="10">
        <v>28927.045019554909</v>
      </c>
      <c r="R152" s="10">
        <v>119608.0401198255</v>
      </c>
      <c r="S152" s="10">
        <v>24682.941646155468</v>
      </c>
      <c r="T152" s="10">
        <v>6725.851003484363</v>
      </c>
      <c r="U152" s="10">
        <v>17265.197131881971</v>
      </c>
      <c r="V152" s="10">
        <v>1217.9459978614329</v>
      </c>
      <c r="W152" s="10">
        <v>3129.479212838392</v>
      </c>
      <c r="X152" s="10">
        <v>233.53473475311549</v>
      </c>
      <c r="Y152" s="10">
        <v>277.99935577712068</v>
      </c>
      <c r="Z152" s="10">
        <v>11.11791771261449</v>
      </c>
      <c r="AA152" s="10">
        <v>56.994597883824987</v>
      </c>
      <c r="AB152" s="11">
        <v>6.1816723437857162</v>
      </c>
      <c r="AC152" s="10">
        <v>3448.2085416985929</v>
      </c>
      <c r="AD152" s="10">
        <v>487624.68311909348</v>
      </c>
      <c r="AE152" s="10">
        <v>389610.37956405722</v>
      </c>
      <c r="AF152" s="10">
        <v>311713.8471934796</v>
      </c>
      <c r="AG152" s="10">
        <v>261724.37662981509</v>
      </c>
      <c r="AH152" s="10">
        <v>166776.63274429369</v>
      </c>
      <c r="AI152" s="10">
        <v>119464.49384519301</v>
      </c>
      <c r="AJ152" s="10">
        <v>86759.784582321459</v>
      </c>
      <c r="AK152" s="10">
        <v>33738.116284250224</v>
      </c>
      <c r="AL152" s="10">
        <v>12721.46021479021</v>
      </c>
      <c r="AM152" s="10">
        <v>4277.1929441962548</v>
      </c>
      <c r="AN152" s="10">
        <v>1737.4959736070041</v>
      </c>
      <c r="AO152" s="10">
        <v>450.11812601678082</v>
      </c>
      <c r="AP152" s="10">
        <v>354.00371356413041</v>
      </c>
      <c r="AQ152" s="11">
        <v>251.28749364982579</v>
      </c>
      <c r="AR152" s="10">
        <v>0.99933162221195937</v>
      </c>
      <c r="AS152" s="10">
        <v>0.99314352238429726</v>
      </c>
    </row>
    <row r="153" spans="1:45" x14ac:dyDescent="0.3">
      <c r="A153" s="44"/>
      <c r="B153" s="22" t="s">
        <v>857</v>
      </c>
      <c r="C153" s="10">
        <v>1.679006075281293</v>
      </c>
      <c r="D153" s="10">
        <v>152.8052745020502</v>
      </c>
      <c r="E153" s="10">
        <v>12.35738265873642</v>
      </c>
      <c r="F153" s="10">
        <v>2591.0673915035168</v>
      </c>
      <c r="G153" s="10">
        <f t="shared" si="10"/>
        <v>2757.9090547395845</v>
      </c>
      <c r="H153" s="10">
        <v>38162.128602417019</v>
      </c>
      <c r="I153" s="11">
        <v>286.83895880443998</v>
      </c>
      <c r="J153" s="10">
        <v>731.74937160051945</v>
      </c>
      <c r="K153" s="10">
        <v>11646.409876209609</v>
      </c>
      <c r="L153" s="10">
        <v>3413.1156544706591</v>
      </c>
      <c r="M153" s="10">
        <v>872.46090124647878</v>
      </c>
      <c r="N153" s="10">
        <v>3980.226169136924</v>
      </c>
      <c r="O153" s="10">
        <v>118096.52078788191</v>
      </c>
      <c r="P153" s="10">
        <v>244662.44652670019</v>
      </c>
      <c r="Q153" s="10">
        <v>29329.358838850148</v>
      </c>
      <c r="R153" s="10">
        <v>116187.0528208662</v>
      </c>
      <c r="S153" s="10">
        <v>20096.541238139871</v>
      </c>
      <c r="T153" s="10">
        <v>3563.2912971868632</v>
      </c>
      <c r="U153" s="10">
        <v>12253.762618777329</v>
      </c>
      <c r="V153" s="10">
        <v>856.23776070069005</v>
      </c>
      <c r="W153" s="10">
        <v>2265.7420514487321</v>
      </c>
      <c r="X153" s="10">
        <v>174.1903861898374</v>
      </c>
      <c r="Y153" s="10">
        <v>224.94322466212699</v>
      </c>
      <c r="Z153" s="10">
        <v>8.5117126280822237</v>
      </c>
      <c r="AA153" s="10">
        <v>41.497710776324553</v>
      </c>
      <c r="AB153" s="11">
        <v>4.4790385442980432</v>
      </c>
      <c r="AC153" s="10">
        <v>2535.1759039088688</v>
      </c>
      <c r="AD153" s="10">
        <v>498297.55606701231</v>
      </c>
      <c r="AE153" s="10">
        <v>399123.07753132167</v>
      </c>
      <c r="AF153" s="10">
        <v>316049.12541864387</v>
      </c>
      <c r="AG153" s="10">
        <v>254238.62761677499</v>
      </c>
      <c r="AH153" s="10">
        <v>135787.44079824231</v>
      </c>
      <c r="AI153" s="10">
        <v>63291.14204594784</v>
      </c>
      <c r="AJ153" s="10">
        <v>61576.696576770533</v>
      </c>
      <c r="AK153" s="10">
        <v>23718.497526334901</v>
      </c>
      <c r="AL153" s="10">
        <v>9210.3335424745183</v>
      </c>
      <c r="AM153" s="10">
        <v>3190.300113366985</v>
      </c>
      <c r="AN153" s="10">
        <v>1405.895154138293</v>
      </c>
      <c r="AO153" s="10">
        <v>344.60375012478642</v>
      </c>
      <c r="AP153" s="10">
        <v>257.74975637468663</v>
      </c>
      <c r="AQ153" s="11">
        <v>182.0747375730912</v>
      </c>
      <c r="AR153" s="10">
        <v>1.0057387067536001</v>
      </c>
      <c r="AS153" s="10">
        <v>0.69215751327217578</v>
      </c>
    </row>
    <row r="154" spans="1:45" x14ac:dyDescent="0.3">
      <c r="A154" s="44"/>
      <c r="B154" s="22" t="s">
        <v>858</v>
      </c>
      <c r="C154" s="10">
        <v>4.4005295043367099</v>
      </c>
      <c r="D154" s="10">
        <v>175.445754699823</v>
      </c>
      <c r="E154" s="10">
        <v>14.81193338297264</v>
      </c>
      <c r="F154" s="10">
        <v>2731.2046912914361</v>
      </c>
      <c r="G154" s="10">
        <f t="shared" si="10"/>
        <v>2925.8629088785683</v>
      </c>
      <c r="H154" s="10">
        <v>39941.006006976</v>
      </c>
      <c r="I154" s="11">
        <v>329.99188593761431</v>
      </c>
      <c r="J154" s="10">
        <v>474.07750582264242</v>
      </c>
      <c r="K154" s="10">
        <v>11840.597982529949</v>
      </c>
      <c r="L154" s="10">
        <v>3945.828362585617</v>
      </c>
      <c r="M154" s="10">
        <v>1067.742468600447</v>
      </c>
      <c r="N154" s="10">
        <v>6880.52662838795</v>
      </c>
      <c r="O154" s="10">
        <v>111411.5691397007</v>
      </c>
      <c r="P154" s="10">
        <v>232650.24116305579</v>
      </c>
      <c r="Q154" s="10">
        <v>29848.142398886979</v>
      </c>
      <c r="R154" s="10">
        <v>119783.1709157135</v>
      </c>
      <c r="S154" s="10">
        <v>23097.89587912467</v>
      </c>
      <c r="T154" s="10">
        <v>5194.2267986983607</v>
      </c>
      <c r="U154" s="10">
        <v>15359.584714532</v>
      </c>
      <c r="V154" s="10">
        <v>1177.4690435860939</v>
      </c>
      <c r="W154" s="10">
        <v>3437.7677114310118</v>
      </c>
      <c r="X154" s="10">
        <v>291.29120744456992</v>
      </c>
      <c r="Y154" s="10">
        <v>363.35683730281272</v>
      </c>
      <c r="Z154" s="10">
        <v>15.365281690474101</v>
      </c>
      <c r="AA154" s="10">
        <v>64.611919469950564</v>
      </c>
      <c r="AB154" s="11">
        <v>6.6985773602075094</v>
      </c>
      <c r="AC154" s="10">
        <v>4382.501037189777</v>
      </c>
      <c r="AD154" s="10">
        <v>470091.00902827282</v>
      </c>
      <c r="AE154" s="10">
        <v>379527.31021705677</v>
      </c>
      <c r="AF154" s="10">
        <v>321639.46550524759</v>
      </c>
      <c r="AG154" s="10">
        <v>262107.59500156119</v>
      </c>
      <c r="AH154" s="10">
        <v>156066.8640481396</v>
      </c>
      <c r="AI154" s="10">
        <v>92259.801042599662</v>
      </c>
      <c r="AJ154" s="10">
        <v>77183.842786592984</v>
      </c>
      <c r="AK154" s="10">
        <v>32616.87101346521</v>
      </c>
      <c r="AL154" s="10">
        <v>13974.665493622</v>
      </c>
      <c r="AM154" s="10">
        <v>5335.0037993510969</v>
      </c>
      <c r="AN154" s="10">
        <v>2270.980233142579</v>
      </c>
      <c r="AO154" s="10">
        <v>622.07618180057091</v>
      </c>
      <c r="AP154" s="10">
        <v>401.31626999969291</v>
      </c>
      <c r="AQ154" s="11">
        <v>272.29989269136217</v>
      </c>
      <c r="AR154" s="10">
        <v>0.97603950093699909</v>
      </c>
      <c r="AS154" s="10">
        <v>0.84060886005234792</v>
      </c>
    </row>
    <row r="155" spans="1:45" x14ac:dyDescent="0.3">
      <c r="A155" s="44"/>
      <c r="B155" s="22" t="s">
        <v>859</v>
      </c>
      <c r="C155" s="10">
        <v>5.314057857563971</v>
      </c>
      <c r="D155" s="10">
        <v>457.1273920760828</v>
      </c>
      <c r="E155" s="10">
        <v>37.918211283136372</v>
      </c>
      <c r="F155" s="10">
        <v>2298.913502915625</v>
      </c>
      <c r="G155" s="10">
        <f t="shared" si="10"/>
        <v>2799.2731641324081</v>
      </c>
      <c r="H155" s="10">
        <v>34841.447356596669</v>
      </c>
      <c r="I155" s="11">
        <v>876.57211977397492</v>
      </c>
      <c r="J155" s="10">
        <v>548.77456954614252</v>
      </c>
      <c r="K155" s="10">
        <v>11410.825061857789</v>
      </c>
      <c r="L155" s="10">
        <v>4795.2500268088734</v>
      </c>
      <c r="M155" s="10">
        <v>1533.28103144584</v>
      </c>
      <c r="N155" s="10">
        <v>7415.6468835362539</v>
      </c>
      <c r="O155" s="10">
        <v>116047.27827289399</v>
      </c>
      <c r="P155" s="10">
        <v>239373.36038111299</v>
      </c>
      <c r="Q155" s="10">
        <v>29469.012552750431</v>
      </c>
      <c r="R155" s="10">
        <v>115134.6400218355</v>
      </c>
      <c r="S155" s="10">
        <v>21257.480853308181</v>
      </c>
      <c r="T155" s="10">
        <v>4284.3922661065908</v>
      </c>
      <c r="U155" s="10">
        <v>14339.76953244681</v>
      </c>
      <c r="V155" s="10">
        <v>1065.3396386427501</v>
      </c>
      <c r="W155" s="10">
        <v>3343.729717811761</v>
      </c>
      <c r="X155" s="10">
        <v>301.46323657063488</v>
      </c>
      <c r="Y155" s="10">
        <v>392.92306121673658</v>
      </c>
      <c r="Z155" s="10">
        <v>17.302465356587511</v>
      </c>
      <c r="AA155" s="10">
        <v>68.949483915796293</v>
      </c>
      <c r="AB155" s="11">
        <v>6.9781518564890979</v>
      </c>
      <c r="AC155" s="10">
        <v>4723.3419640358306</v>
      </c>
      <c r="AD155" s="10">
        <v>489650.96317676798</v>
      </c>
      <c r="AE155" s="10">
        <v>390494.87827261502</v>
      </c>
      <c r="AF155" s="10">
        <v>317554.01457705209</v>
      </c>
      <c r="AG155" s="10">
        <v>251935.75497119359</v>
      </c>
      <c r="AH155" s="10">
        <v>143631.62738721739</v>
      </c>
      <c r="AI155" s="10">
        <v>76099.329770987402</v>
      </c>
      <c r="AJ155" s="10">
        <v>72059.143379129673</v>
      </c>
      <c r="AK155" s="10">
        <v>29510.793314203609</v>
      </c>
      <c r="AL155" s="10">
        <v>13592.397226877079</v>
      </c>
      <c r="AM155" s="10">
        <v>5521.3046990958774</v>
      </c>
      <c r="AN155" s="10">
        <v>2455.7691326046038</v>
      </c>
      <c r="AO155" s="10">
        <v>700.50467030718653</v>
      </c>
      <c r="AP155" s="10">
        <v>428.25766407326893</v>
      </c>
      <c r="AQ155" s="11">
        <v>283.66470961337802</v>
      </c>
      <c r="AR155" s="10">
        <v>0.99029191121646942</v>
      </c>
      <c r="AS155" s="10">
        <v>0.74801661356678106</v>
      </c>
    </row>
    <row r="156" spans="1:45" x14ac:dyDescent="0.3">
      <c r="A156" s="44"/>
      <c r="B156" s="22" t="s">
        <v>860</v>
      </c>
      <c r="C156" s="10">
        <v>1.562284563093556</v>
      </c>
      <c r="D156" s="10">
        <v>236.62172828663731</v>
      </c>
      <c r="E156" s="10">
        <v>18.649974069724639</v>
      </c>
      <c r="F156" s="10">
        <v>1371.330623483949</v>
      </c>
      <c r="G156" s="10">
        <f t="shared" si="10"/>
        <v>1628.1646104034046</v>
      </c>
      <c r="H156" s="10">
        <v>20104.8219458163</v>
      </c>
      <c r="I156" s="11">
        <v>447.40327354241037</v>
      </c>
      <c r="J156" s="10">
        <v>328.94868731366489</v>
      </c>
      <c r="K156" s="10">
        <v>11486.171611561311</v>
      </c>
      <c r="L156" s="10">
        <v>2069.5091126785401</v>
      </c>
      <c r="M156" s="10">
        <v>531.98991856979558</v>
      </c>
      <c r="N156" s="10">
        <v>7286.1824093001378</v>
      </c>
      <c r="O156" s="10">
        <v>112494.11969672859</v>
      </c>
      <c r="P156" s="10">
        <v>240888.29414056451</v>
      </c>
      <c r="Q156" s="10">
        <v>30147.983172901852</v>
      </c>
      <c r="R156" s="10">
        <v>126769.8796494608</v>
      </c>
      <c r="S156" s="10">
        <v>25902.922073066999</v>
      </c>
      <c r="T156" s="10">
        <v>5135.1138624637342</v>
      </c>
      <c r="U156" s="10">
        <v>18401.640424222049</v>
      </c>
      <c r="V156" s="10">
        <v>1391.060987720776</v>
      </c>
      <c r="W156" s="10">
        <v>3884.160688994913</v>
      </c>
      <c r="X156" s="10">
        <v>312.16958145950798</v>
      </c>
      <c r="Y156" s="10">
        <v>372.82624596845852</v>
      </c>
      <c r="Z156" s="10">
        <v>15.669830130068419</v>
      </c>
      <c r="AA156" s="10">
        <v>72.055627667289926</v>
      </c>
      <c r="AB156" s="11">
        <v>7.4731575343172487</v>
      </c>
      <c r="AC156" s="10">
        <v>4640.8805154777947</v>
      </c>
      <c r="AD156" s="10">
        <v>474658.73289758892</v>
      </c>
      <c r="AE156" s="10">
        <v>392966.22208901221</v>
      </c>
      <c r="AF156" s="10">
        <v>324870.50832868379</v>
      </c>
      <c r="AG156" s="10">
        <v>277395.7979200455</v>
      </c>
      <c r="AH156" s="10">
        <v>175019.74373693921</v>
      </c>
      <c r="AI156" s="10">
        <v>91209.837699178228</v>
      </c>
      <c r="AJ156" s="10">
        <v>92470.554895588168</v>
      </c>
      <c r="AK156" s="10">
        <v>38533.54536622647</v>
      </c>
      <c r="AL156" s="10">
        <v>15789.27109347525</v>
      </c>
      <c r="AM156" s="10">
        <v>5717.3916018224909</v>
      </c>
      <c r="AN156" s="10">
        <v>2330.1640373028658</v>
      </c>
      <c r="AO156" s="10">
        <v>634.40607814042198</v>
      </c>
      <c r="AP156" s="10">
        <v>447.55048240552748</v>
      </c>
      <c r="AQ156" s="11">
        <v>303.78689163891261</v>
      </c>
      <c r="AR156" s="10">
        <v>1.0007125351330131</v>
      </c>
      <c r="AS156" s="10">
        <v>0.71696248073201851</v>
      </c>
    </row>
    <row r="157" spans="1:45" x14ac:dyDescent="0.3">
      <c r="A157" s="44"/>
      <c r="B157" s="22" t="s">
        <v>861</v>
      </c>
      <c r="C157" s="10">
        <v>5.5724540895960333</v>
      </c>
      <c r="D157" s="10">
        <v>273.58921508290848</v>
      </c>
      <c r="E157" s="10">
        <v>21.208791881063181</v>
      </c>
      <c r="F157" s="10">
        <v>149.84159283277799</v>
      </c>
      <c r="G157" s="10">
        <f t="shared" si="10"/>
        <v>450.21205388634564</v>
      </c>
      <c r="H157" s="10">
        <v>2130.8702603776042</v>
      </c>
      <c r="I157" s="11">
        <v>523.98160389167401</v>
      </c>
      <c r="J157" s="10" t="s">
        <v>1208</v>
      </c>
      <c r="K157" s="10">
        <v>11887.60412534094</v>
      </c>
      <c r="L157" s="10">
        <v>541.34866687304452</v>
      </c>
      <c r="M157" s="10">
        <v>150.60669009731609</v>
      </c>
      <c r="N157" s="10">
        <v>5965.6933543094738</v>
      </c>
      <c r="O157" s="10">
        <v>124743.77275645699</v>
      </c>
      <c r="P157" s="10">
        <v>253282.53872971411</v>
      </c>
      <c r="Q157" s="10">
        <v>31249.082316749322</v>
      </c>
      <c r="R157" s="10">
        <v>126685.42510794821</v>
      </c>
      <c r="S157" s="10">
        <v>24910.976438756399</v>
      </c>
      <c r="T157" s="10">
        <v>6245.4302943162293</v>
      </c>
      <c r="U157" s="10">
        <v>16951.77036308407</v>
      </c>
      <c r="V157" s="10">
        <v>1225.5224466461971</v>
      </c>
      <c r="W157" s="10">
        <v>3272.7003117038248</v>
      </c>
      <c r="X157" s="10">
        <v>257.83096571998482</v>
      </c>
      <c r="Y157" s="10">
        <v>311.69063537278299</v>
      </c>
      <c r="Z157" s="10">
        <v>12.413465610656189</v>
      </c>
      <c r="AA157" s="10">
        <v>60.675945021616251</v>
      </c>
      <c r="AB157" s="11">
        <v>6.447451448923359</v>
      </c>
      <c r="AC157" s="10">
        <v>3799.8046842735498</v>
      </c>
      <c r="AD157" s="10">
        <v>526345.03272766678</v>
      </c>
      <c r="AE157" s="10">
        <v>413185.21815614041</v>
      </c>
      <c r="AF157" s="10">
        <v>336735.8008270401</v>
      </c>
      <c r="AG157" s="10">
        <v>277210.99585984292</v>
      </c>
      <c r="AH157" s="10">
        <v>168317.40836997569</v>
      </c>
      <c r="AI157" s="10">
        <v>110931.2663288851</v>
      </c>
      <c r="AJ157" s="10">
        <v>85184.775693889795</v>
      </c>
      <c r="AK157" s="10">
        <v>33947.990211806013</v>
      </c>
      <c r="AL157" s="10">
        <v>13303.659803674091</v>
      </c>
      <c r="AM157" s="10">
        <v>4722.1788593403808</v>
      </c>
      <c r="AN157" s="10">
        <v>1948.066471079894</v>
      </c>
      <c r="AO157" s="10">
        <v>502.56945792130318</v>
      </c>
      <c r="AP157" s="10">
        <v>376.8692237367469</v>
      </c>
      <c r="AQ157" s="11">
        <v>262.09152231395768</v>
      </c>
      <c r="AR157" s="10">
        <v>0.98144251183533926</v>
      </c>
      <c r="AS157" s="10">
        <v>0.92642114884791393</v>
      </c>
    </row>
    <row r="158" spans="1:45" x14ac:dyDescent="0.3">
      <c r="A158" s="44"/>
      <c r="B158" s="22" t="s">
        <v>862</v>
      </c>
      <c r="C158" s="10">
        <v>0.27539658516426929</v>
      </c>
      <c r="D158" s="10">
        <v>181.3818682679979</v>
      </c>
      <c r="E158" s="10">
        <v>14.29588501001315</v>
      </c>
      <c r="F158" s="10">
        <v>1669.8536183647691</v>
      </c>
      <c r="G158" s="10">
        <f t="shared" si="10"/>
        <v>1865.8067682279443</v>
      </c>
      <c r="H158" s="10">
        <v>24568.219902961278</v>
      </c>
      <c r="I158" s="11">
        <v>346.01179697077288</v>
      </c>
      <c r="J158" s="10">
        <v>292.75748247841182</v>
      </c>
      <c r="K158" s="10">
        <v>11533.25067418762</v>
      </c>
      <c r="L158" s="10">
        <v>2114.0678712271679</v>
      </c>
      <c r="M158" s="10">
        <v>432.28576104503588</v>
      </c>
      <c r="N158" s="10">
        <v>7531.3529626115724</v>
      </c>
      <c r="O158" s="10">
        <v>126157.6506672813</v>
      </c>
      <c r="P158" s="10">
        <v>254372.8136597079</v>
      </c>
      <c r="Q158" s="10">
        <v>29754.457445631091</v>
      </c>
      <c r="R158" s="10">
        <v>112950.3367387624</v>
      </c>
      <c r="S158" s="10">
        <v>18325.513346568969</v>
      </c>
      <c r="T158" s="10">
        <v>4328.7140153501296</v>
      </c>
      <c r="U158" s="10">
        <v>10823.55432537143</v>
      </c>
      <c r="V158" s="10">
        <v>806.94455007297881</v>
      </c>
      <c r="W158" s="10">
        <v>2529.8755654363822</v>
      </c>
      <c r="X158" s="10">
        <v>261.47718475813718</v>
      </c>
      <c r="Y158" s="10">
        <v>427.7042266772811</v>
      </c>
      <c r="Z158" s="10">
        <v>26.623595277494619</v>
      </c>
      <c r="AA158" s="10">
        <v>108.6231792945282</v>
      </c>
      <c r="AB158" s="11">
        <v>9.8558837207659682</v>
      </c>
      <c r="AC158" s="10">
        <v>4797.0401035742498</v>
      </c>
      <c r="AD158" s="10">
        <v>532310.76230920386</v>
      </c>
      <c r="AE158" s="10">
        <v>414963.80694895261</v>
      </c>
      <c r="AF158" s="10">
        <v>320629.92937102471</v>
      </c>
      <c r="AG158" s="10">
        <v>247156.09789663539</v>
      </c>
      <c r="AH158" s="10">
        <v>123821.03612546599</v>
      </c>
      <c r="AI158" s="10">
        <v>76886.572208705678</v>
      </c>
      <c r="AJ158" s="10">
        <v>54389.720227997139</v>
      </c>
      <c r="AK158" s="10">
        <v>22353.034628060359</v>
      </c>
      <c r="AL158" s="10">
        <v>10284.04701396903</v>
      </c>
      <c r="AM158" s="10">
        <v>4788.9594278047116</v>
      </c>
      <c r="AN158" s="10">
        <v>2673.151416733007</v>
      </c>
      <c r="AO158" s="10">
        <v>1077.878351315572</v>
      </c>
      <c r="AP158" s="10">
        <v>674.67813226415024</v>
      </c>
      <c r="AQ158" s="11">
        <v>400.64567970593367</v>
      </c>
      <c r="AR158" s="10">
        <v>1.0044436237312919</v>
      </c>
      <c r="AS158" s="10">
        <v>0.93690351880427281</v>
      </c>
    </row>
    <row r="159" spans="1:45" x14ac:dyDescent="0.3">
      <c r="A159" s="44"/>
      <c r="B159" s="22" t="s">
        <v>863</v>
      </c>
      <c r="C159" s="10">
        <v>3.3738121445835292</v>
      </c>
      <c r="D159" s="10">
        <v>202.5055136174671</v>
      </c>
      <c r="E159" s="10">
        <v>16.21928421169099</v>
      </c>
      <c r="F159" s="10">
        <v>1149.9128519019839</v>
      </c>
      <c r="G159" s="10">
        <f t="shared" si="10"/>
        <v>1372.0114618757254</v>
      </c>
      <c r="H159" s="10">
        <v>17109.570086361509</v>
      </c>
      <c r="I159" s="11">
        <v>404.84551809333732</v>
      </c>
      <c r="J159" s="10">
        <v>401.76831553546879</v>
      </c>
      <c r="K159" s="10">
        <v>11690.094151987059</v>
      </c>
      <c r="L159" s="10">
        <v>2159.502270329283</v>
      </c>
      <c r="M159" s="10">
        <v>572.01854289427718</v>
      </c>
      <c r="N159" s="10">
        <v>6486.0324069321441</v>
      </c>
      <c r="O159" s="10">
        <v>127249.34646161539</v>
      </c>
      <c r="P159" s="10">
        <v>255650.8027330536</v>
      </c>
      <c r="Q159" s="10">
        <v>31074.862667684061</v>
      </c>
      <c r="R159" s="10">
        <v>115778.1892891444</v>
      </c>
      <c r="S159" s="10">
        <v>19329.42586088596</v>
      </c>
      <c r="T159" s="10">
        <v>4302.6846454553806</v>
      </c>
      <c r="U159" s="10">
        <v>11648.64239752172</v>
      </c>
      <c r="V159" s="10">
        <v>868.01057673824528</v>
      </c>
      <c r="W159" s="10">
        <v>2636.6241377257038</v>
      </c>
      <c r="X159" s="10">
        <v>258.35465380266771</v>
      </c>
      <c r="Y159" s="10">
        <v>397.15055313726549</v>
      </c>
      <c r="Z159" s="10">
        <v>22.035797456512402</v>
      </c>
      <c r="AA159" s="10">
        <v>85.410197827233105</v>
      </c>
      <c r="AB159" s="11">
        <v>7.9068599199511844</v>
      </c>
      <c r="AC159" s="10">
        <v>4131.2308324408559</v>
      </c>
      <c r="AD159" s="10">
        <v>536917.07367770211</v>
      </c>
      <c r="AE159" s="10">
        <v>417048.61783532402</v>
      </c>
      <c r="AF159" s="10">
        <v>334858.43391900929</v>
      </c>
      <c r="AG159" s="10">
        <v>253343.95905720879</v>
      </c>
      <c r="AH159" s="10">
        <v>130604.22878977</v>
      </c>
      <c r="AI159" s="10">
        <v>76424.238818035185</v>
      </c>
      <c r="AJ159" s="10">
        <v>58535.891444832763</v>
      </c>
      <c r="AK159" s="10">
        <v>24044.614314078819</v>
      </c>
      <c r="AL159" s="10">
        <v>10717.984299697981</v>
      </c>
      <c r="AM159" s="10">
        <v>4731.7702161660736</v>
      </c>
      <c r="AN159" s="10">
        <v>2482.19095710791</v>
      </c>
      <c r="AO159" s="10">
        <v>892.13754884665582</v>
      </c>
      <c r="AP159" s="10">
        <v>530.49812315051622</v>
      </c>
      <c r="AQ159" s="11">
        <v>321.41706991671481</v>
      </c>
      <c r="AR159" s="10">
        <v>0.98356362308970968</v>
      </c>
      <c r="AS159" s="10">
        <v>0.87406027805393915</v>
      </c>
    </row>
    <row r="160" spans="1:45" x14ac:dyDescent="0.3">
      <c r="A160" s="44"/>
      <c r="B160" s="22" t="s">
        <v>864</v>
      </c>
      <c r="C160" s="10">
        <v>2.40673882673613</v>
      </c>
      <c r="D160" s="10">
        <v>240.6502483008077</v>
      </c>
      <c r="E160" s="10">
        <v>19.324793011097899</v>
      </c>
      <c r="F160" s="10">
        <v>1796.0353625846869</v>
      </c>
      <c r="G160" s="10">
        <f t="shared" si="10"/>
        <v>2058.4171427233287</v>
      </c>
      <c r="H160" s="10">
        <v>26016.29378252399</v>
      </c>
      <c r="I160" s="11">
        <v>445.89007250909322</v>
      </c>
      <c r="J160" s="10">
        <v>417.69993220585519</v>
      </c>
      <c r="K160" s="10">
        <v>12176.472332036479</v>
      </c>
      <c r="L160" s="10">
        <v>2730.9166515178149</v>
      </c>
      <c r="M160" s="10">
        <v>758.94873790721499</v>
      </c>
      <c r="N160" s="10">
        <v>7538.4664198908504</v>
      </c>
      <c r="O160" s="10">
        <v>114432.121032275</v>
      </c>
      <c r="P160" s="10">
        <v>242347.00253708809</v>
      </c>
      <c r="Q160" s="10">
        <v>30227.355785217718</v>
      </c>
      <c r="R160" s="10">
        <v>121019.8438945964</v>
      </c>
      <c r="S160" s="10">
        <v>23412.15948730625</v>
      </c>
      <c r="T160" s="10">
        <v>5176.3507195833727</v>
      </c>
      <c r="U160" s="10">
        <v>15560.644134646551</v>
      </c>
      <c r="V160" s="10">
        <v>1165.333903673428</v>
      </c>
      <c r="W160" s="10">
        <v>3575.6331953523909</v>
      </c>
      <c r="X160" s="10">
        <v>314.0066203170806</v>
      </c>
      <c r="Y160" s="10">
        <v>400.40845490628197</v>
      </c>
      <c r="Z160" s="10">
        <v>17.626281922696219</v>
      </c>
      <c r="AA160" s="10">
        <v>71.025353979438137</v>
      </c>
      <c r="AB160" s="11">
        <v>7.1536160135580618</v>
      </c>
      <c r="AC160" s="10">
        <v>4801.5709680833443</v>
      </c>
      <c r="AD160" s="10">
        <v>482835.95372267952</v>
      </c>
      <c r="AE160" s="10">
        <v>395345.84426931181</v>
      </c>
      <c r="AF160" s="10">
        <v>325725.81665105309</v>
      </c>
      <c r="AG160" s="10">
        <v>264813.66278905119</v>
      </c>
      <c r="AH160" s="10">
        <v>158190.26680612331</v>
      </c>
      <c r="AI160" s="10">
        <v>91942.286315868085</v>
      </c>
      <c r="AJ160" s="10">
        <v>78194.19163138968</v>
      </c>
      <c r="AK160" s="10">
        <v>32280.717553280549</v>
      </c>
      <c r="AL160" s="10">
        <v>14535.094290050371</v>
      </c>
      <c r="AM160" s="10">
        <v>5751.0370021443332</v>
      </c>
      <c r="AN160" s="10">
        <v>2502.552843164262</v>
      </c>
      <c r="AO160" s="10">
        <v>713.61465274073748</v>
      </c>
      <c r="AP160" s="10">
        <v>441.15126695303189</v>
      </c>
      <c r="AQ160" s="11">
        <v>290.79739892512453</v>
      </c>
      <c r="AR160" s="10">
        <v>0.99689928915202486</v>
      </c>
      <c r="AS160" s="10">
        <v>0.82668141216247937</v>
      </c>
    </row>
    <row r="161" spans="1:45" x14ac:dyDescent="0.3">
      <c r="A161" s="44"/>
      <c r="B161" s="22" t="s">
        <v>865</v>
      </c>
      <c r="C161" s="10">
        <v>2.8795902740481831</v>
      </c>
      <c r="D161" s="10">
        <v>81.565360865054629</v>
      </c>
      <c r="E161" s="10">
        <v>6.4580944550368482</v>
      </c>
      <c r="F161" s="10">
        <v>519.94977091505564</v>
      </c>
      <c r="G161" s="10">
        <f t="shared" si="10"/>
        <v>610.85281650919524</v>
      </c>
      <c r="H161" s="10">
        <v>7540.5600658772437</v>
      </c>
      <c r="I161" s="11">
        <v>154.13557695165571</v>
      </c>
      <c r="J161" s="10">
        <v>154.3236093082314</v>
      </c>
      <c r="K161" s="10">
        <v>11852.59170909448</v>
      </c>
      <c r="L161" s="10">
        <v>904.17698764134582</v>
      </c>
      <c r="M161" s="10">
        <v>240.83941301720989</v>
      </c>
      <c r="N161" s="10">
        <v>3878.597246129696</v>
      </c>
      <c r="O161" s="10">
        <v>123000.2377568354</v>
      </c>
      <c r="P161" s="10">
        <v>258490.21276139369</v>
      </c>
      <c r="Q161" s="10">
        <v>31303.811565332489</v>
      </c>
      <c r="R161" s="10">
        <v>127520.258881808</v>
      </c>
      <c r="S161" s="10">
        <v>22725.75643070247</v>
      </c>
      <c r="T161" s="10">
        <v>4102.177598486217</v>
      </c>
      <c r="U161" s="10">
        <v>13775.69240016032</v>
      </c>
      <c r="V161" s="10">
        <v>951.29197414173495</v>
      </c>
      <c r="W161" s="10">
        <v>2436.139235988192</v>
      </c>
      <c r="X161" s="10">
        <v>176.9332382285927</v>
      </c>
      <c r="Y161" s="10">
        <v>218.80297970713201</v>
      </c>
      <c r="Z161" s="10">
        <v>7.3788963920266459</v>
      </c>
      <c r="AA161" s="10">
        <v>39.929822163444364</v>
      </c>
      <c r="AB161" s="11">
        <v>4.4868599002648093</v>
      </c>
      <c r="AC161" s="10">
        <v>2470.4441058150928</v>
      </c>
      <c r="AD161" s="10">
        <v>518988.34496555041</v>
      </c>
      <c r="AE161" s="10">
        <v>421680.6080936275</v>
      </c>
      <c r="AF161" s="10">
        <v>337325.55566091038</v>
      </c>
      <c r="AG161" s="10">
        <v>279037.76560570672</v>
      </c>
      <c r="AH161" s="10">
        <v>153552.4083155572</v>
      </c>
      <c r="AI161" s="10">
        <v>72862.834786611318</v>
      </c>
      <c r="AJ161" s="10">
        <v>69224.58492542876</v>
      </c>
      <c r="AK161" s="10">
        <v>26351.578231072988</v>
      </c>
      <c r="AL161" s="10">
        <v>9903.0050243422447</v>
      </c>
      <c r="AM161" s="10">
        <v>3240.5354986921739</v>
      </c>
      <c r="AN161" s="10">
        <v>1367.518623169575</v>
      </c>
      <c r="AO161" s="10">
        <v>298.74074461646342</v>
      </c>
      <c r="AP161" s="10">
        <v>248.0113177853687</v>
      </c>
      <c r="AQ161" s="11">
        <v>182.3926788725532</v>
      </c>
      <c r="AR161" s="10">
        <v>1.0078135771418999</v>
      </c>
      <c r="AS161" s="10">
        <v>0.70672030194976954</v>
      </c>
    </row>
    <row r="162" spans="1:45" x14ac:dyDescent="0.3">
      <c r="A162" s="44"/>
      <c r="B162" s="22" t="s">
        <v>866</v>
      </c>
      <c r="C162" s="10">
        <v>4.4759434358518959</v>
      </c>
      <c r="D162" s="10">
        <v>103.77057333188201</v>
      </c>
      <c r="E162" s="10">
        <v>10.460328864659949</v>
      </c>
      <c r="F162" s="10">
        <v>2327.9582939091092</v>
      </c>
      <c r="G162" s="10">
        <f t="shared" si="10"/>
        <v>2446.6651395415029</v>
      </c>
      <c r="H162" s="10">
        <v>34083.052753810698</v>
      </c>
      <c r="I162" s="11">
        <v>190.74501449017299</v>
      </c>
      <c r="J162" s="10">
        <v>563.17177141302227</v>
      </c>
      <c r="K162" s="10">
        <v>11791.118305164529</v>
      </c>
      <c r="L162" s="10">
        <v>4276.8201967878658</v>
      </c>
      <c r="M162" s="10">
        <v>1135.7747468691359</v>
      </c>
      <c r="N162" s="10">
        <v>6871.1119848917688</v>
      </c>
      <c r="O162" s="10">
        <v>121905.907782978</v>
      </c>
      <c r="P162" s="10">
        <v>236953.7561279998</v>
      </c>
      <c r="Q162" s="10">
        <v>28877.22427908516</v>
      </c>
      <c r="R162" s="10">
        <v>112506.72694787401</v>
      </c>
      <c r="S162" s="10">
        <v>22130.491518800001</v>
      </c>
      <c r="T162" s="10">
        <v>5413.4807248910074</v>
      </c>
      <c r="U162" s="10">
        <v>15078.66189845838</v>
      </c>
      <c r="V162" s="10">
        <v>1151.3566287842691</v>
      </c>
      <c r="W162" s="10">
        <v>3322.0720870453729</v>
      </c>
      <c r="X162" s="10">
        <v>278.31695609519318</v>
      </c>
      <c r="Y162" s="10">
        <v>348.62150507212988</v>
      </c>
      <c r="Z162" s="10">
        <v>15.946333228790669</v>
      </c>
      <c r="AA162" s="10">
        <v>70.011565250002434</v>
      </c>
      <c r="AB162" s="11">
        <v>7.4812507157621733</v>
      </c>
      <c r="AC162" s="10">
        <v>4376.5044489756483</v>
      </c>
      <c r="AD162" s="10">
        <v>514370.91891551903</v>
      </c>
      <c r="AE162" s="10">
        <v>386547.72614681872</v>
      </c>
      <c r="AF162" s="10">
        <v>311176.98576600378</v>
      </c>
      <c r="AG162" s="10">
        <v>246185.39813539159</v>
      </c>
      <c r="AH162" s="10">
        <v>149530.3481</v>
      </c>
      <c r="AI162" s="10">
        <v>96154.1869430019</v>
      </c>
      <c r="AJ162" s="10">
        <v>75772.170344011945</v>
      </c>
      <c r="AK162" s="10">
        <v>31893.53542338694</v>
      </c>
      <c r="AL162" s="10">
        <v>13504.358077420209</v>
      </c>
      <c r="AM162" s="10">
        <v>5097.3801482636109</v>
      </c>
      <c r="AN162" s="10">
        <v>2178.8844067008122</v>
      </c>
      <c r="AO162" s="10">
        <v>645.60053557856975</v>
      </c>
      <c r="AP162" s="10">
        <v>434.85444254659888</v>
      </c>
      <c r="AQ162" s="11">
        <v>304.11588275455989</v>
      </c>
      <c r="AR162" s="10">
        <v>0.96618698858718266</v>
      </c>
      <c r="AS162" s="10">
        <v>0.90333463986777518</v>
      </c>
    </row>
    <row r="163" spans="1:45" x14ac:dyDescent="0.3">
      <c r="A163" s="44"/>
      <c r="B163" s="22" t="s">
        <v>867</v>
      </c>
      <c r="C163" s="10">
        <v>1.5365122930142989</v>
      </c>
      <c r="D163" s="10">
        <v>112.15156365774369</v>
      </c>
      <c r="E163" s="10">
        <v>8.9546838821991468</v>
      </c>
      <c r="F163" s="10">
        <v>2278.292487417491</v>
      </c>
      <c r="G163" s="10">
        <f t="shared" si="10"/>
        <v>2400.9352472504479</v>
      </c>
      <c r="H163" s="10">
        <v>34217.068939307399</v>
      </c>
      <c r="I163" s="11">
        <v>225.7214807343934</v>
      </c>
      <c r="J163" s="10">
        <v>1066.5801901609229</v>
      </c>
      <c r="K163" s="10">
        <v>11954.65317668324</v>
      </c>
      <c r="L163" s="10">
        <v>2619.5199324279251</v>
      </c>
      <c r="M163" s="10">
        <v>616.66860474080363</v>
      </c>
      <c r="N163" s="10">
        <v>7963.371762634798</v>
      </c>
      <c r="O163" s="10">
        <v>107006.1068656416</v>
      </c>
      <c r="P163" s="10">
        <v>231410.42885400361</v>
      </c>
      <c r="Q163" s="10">
        <v>30400.82303192134</v>
      </c>
      <c r="R163" s="10">
        <v>126651.6079923271</v>
      </c>
      <c r="S163" s="10">
        <v>24536.719299036609</v>
      </c>
      <c r="T163" s="10">
        <v>5797.1264768574556</v>
      </c>
      <c r="U163" s="10">
        <v>16717.069345107091</v>
      </c>
      <c r="V163" s="10">
        <v>1438.14977308739</v>
      </c>
      <c r="W163" s="10">
        <v>3939.127659094961</v>
      </c>
      <c r="X163" s="10">
        <v>335.87127909759812</v>
      </c>
      <c r="Y163" s="10">
        <v>415.82598762491398</v>
      </c>
      <c r="Z163" s="10">
        <v>17.36400132007266</v>
      </c>
      <c r="AA163" s="10">
        <v>66.632563546589694</v>
      </c>
      <c r="AB163" s="11">
        <v>6.7921886216572149</v>
      </c>
      <c r="AC163" s="10">
        <v>5072.2113137801261</v>
      </c>
      <c r="AD163" s="10">
        <v>451502.56061452162</v>
      </c>
      <c r="AE163" s="10">
        <v>377504.77790212649</v>
      </c>
      <c r="AF163" s="10">
        <v>327595.07577501441</v>
      </c>
      <c r="AG163" s="10">
        <v>277136.99779502657</v>
      </c>
      <c r="AH163" s="10">
        <v>165788.64391240949</v>
      </c>
      <c r="AI163" s="10">
        <v>102968.4987008429</v>
      </c>
      <c r="AJ163" s="10">
        <v>84005.373593502969</v>
      </c>
      <c r="AK163" s="10">
        <v>39837.943852836281</v>
      </c>
      <c r="AL163" s="10">
        <v>16012.71406136163</v>
      </c>
      <c r="AM163" s="10">
        <v>6151.4886281611361</v>
      </c>
      <c r="AN163" s="10">
        <v>2598.9124226557119</v>
      </c>
      <c r="AO163" s="10">
        <v>702.99600486124143</v>
      </c>
      <c r="AP163" s="10">
        <v>413.86685432664399</v>
      </c>
      <c r="AQ163" s="11">
        <v>276.10522852265098</v>
      </c>
      <c r="AR163" s="10">
        <v>0.98157539009097328</v>
      </c>
      <c r="AS163" s="10">
        <v>0.87251611574136445</v>
      </c>
    </row>
    <row r="164" spans="1:45" x14ac:dyDescent="0.3">
      <c r="A164" s="44"/>
      <c r="B164" s="22" t="s">
        <v>868</v>
      </c>
      <c r="C164" s="10">
        <v>3.3675857202854158</v>
      </c>
      <c r="D164" s="10">
        <v>446.25057245625521</v>
      </c>
      <c r="E164" s="10">
        <v>34.920414398317867</v>
      </c>
      <c r="F164" s="10">
        <v>1498.6889300122859</v>
      </c>
      <c r="G164" s="10">
        <f t="shared" si="10"/>
        <v>1983.2275025871445</v>
      </c>
      <c r="H164" s="10">
        <v>21737.772743875819</v>
      </c>
      <c r="I164" s="11">
        <v>849.27880478954933</v>
      </c>
      <c r="J164" s="10">
        <v>566.91978882548528</v>
      </c>
      <c r="K164" s="10">
        <v>11810.380556149339</v>
      </c>
      <c r="L164" s="10">
        <v>2755.4423943655411</v>
      </c>
      <c r="M164" s="10">
        <v>758.29104375245561</v>
      </c>
      <c r="N164" s="10">
        <v>6645.3000959347573</v>
      </c>
      <c r="O164" s="10">
        <v>118558.1788322917</v>
      </c>
      <c r="P164" s="10">
        <v>245757.49508837349</v>
      </c>
      <c r="Q164" s="10">
        <v>30423.005452817171</v>
      </c>
      <c r="R164" s="10">
        <v>120825.10471193711</v>
      </c>
      <c r="S164" s="10">
        <v>22561.286800492278</v>
      </c>
      <c r="T164" s="10">
        <v>4538.6478559808174</v>
      </c>
      <c r="U164" s="10">
        <v>14563.34753402959</v>
      </c>
      <c r="V164" s="10">
        <v>1100.346459978731</v>
      </c>
      <c r="W164" s="10">
        <v>3250.076321157725</v>
      </c>
      <c r="X164" s="10">
        <v>279.23835965502019</v>
      </c>
      <c r="Y164" s="10">
        <v>343.53052372633681</v>
      </c>
      <c r="Z164" s="10">
        <v>13.808654974582501</v>
      </c>
      <c r="AA164" s="10">
        <v>58.703712950027118</v>
      </c>
      <c r="AB164" s="11">
        <v>5.9381564316894986</v>
      </c>
      <c r="AC164" s="10">
        <v>4232.6752203406086</v>
      </c>
      <c r="AD164" s="10">
        <v>500245.48030502838</v>
      </c>
      <c r="AE164" s="10">
        <v>400909.45365150651</v>
      </c>
      <c r="AF164" s="10">
        <v>327834.11048294371</v>
      </c>
      <c r="AG164" s="10">
        <v>264387.53766288201</v>
      </c>
      <c r="AH164" s="10">
        <v>152441.12703035329</v>
      </c>
      <c r="AI164" s="10">
        <v>80615.414848682383</v>
      </c>
      <c r="AJ164" s="10">
        <v>73182.650924771791</v>
      </c>
      <c r="AK164" s="10">
        <v>30480.511356751551</v>
      </c>
      <c r="AL164" s="10">
        <v>13211.692362429771</v>
      </c>
      <c r="AM164" s="10">
        <v>5114.255671337366</v>
      </c>
      <c r="AN164" s="10">
        <v>2147.0657732896052</v>
      </c>
      <c r="AO164" s="10">
        <v>559.05485727054668</v>
      </c>
      <c r="AP164" s="10">
        <v>364.61933509333608</v>
      </c>
      <c r="AQ164" s="11">
        <v>241.38847283290639</v>
      </c>
      <c r="AR164" s="10">
        <v>0.98998278123751848</v>
      </c>
      <c r="AS164" s="10">
        <v>0.76324320967504911</v>
      </c>
    </row>
    <row r="165" spans="1:45" x14ac:dyDescent="0.3">
      <c r="A165" s="44"/>
      <c r="B165" s="22" t="s">
        <v>869</v>
      </c>
      <c r="C165" s="10">
        <v>3.5440799538700571</v>
      </c>
      <c r="D165" s="10">
        <v>92.67313282129318</v>
      </c>
      <c r="E165" s="10">
        <v>7.6610480110059163</v>
      </c>
      <c r="F165" s="10">
        <v>2119.1452171532028</v>
      </c>
      <c r="G165" s="10">
        <f t="shared" si="10"/>
        <v>2223.0234779393718</v>
      </c>
      <c r="H165" s="10">
        <v>30741.750966048061</v>
      </c>
      <c r="I165" s="11">
        <v>167.9533157117406</v>
      </c>
      <c r="J165" s="10">
        <v>708.48372067287858</v>
      </c>
      <c r="K165" s="10">
        <v>12012.90428425808</v>
      </c>
      <c r="L165" s="10">
        <v>2758.446751460102</v>
      </c>
      <c r="M165" s="10">
        <v>727.96671071743219</v>
      </c>
      <c r="N165" s="10">
        <v>4448.0707012269122</v>
      </c>
      <c r="O165" s="10">
        <v>116614.8067606252</v>
      </c>
      <c r="P165" s="10">
        <v>244585.0279196084</v>
      </c>
      <c r="Q165" s="10">
        <v>31037.710877323781</v>
      </c>
      <c r="R165" s="10">
        <v>121699.943912738</v>
      </c>
      <c r="S165" s="10">
        <v>21927.621605402011</v>
      </c>
      <c r="T165" s="10">
        <v>3052.9077650181571</v>
      </c>
      <c r="U165" s="10">
        <v>13154.8487891149</v>
      </c>
      <c r="V165" s="10">
        <v>934.93060363194002</v>
      </c>
      <c r="W165" s="10">
        <v>2546.2962309039149</v>
      </c>
      <c r="X165" s="10">
        <v>196.90074758328919</v>
      </c>
      <c r="Y165" s="10">
        <v>244.5068325915212</v>
      </c>
      <c r="Z165" s="10">
        <v>8.4215881490988238</v>
      </c>
      <c r="AA165" s="10">
        <v>42.67007949524784</v>
      </c>
      <c r="AB165" s="11">
        <v>4.5228254549180331</v>
      </c>
      <c r="AC165" s="10">
        <v>2833.1660517368869</v>
      </c>
      <c r="AD165" s="10">
        <v>492045.59814609803</v>
      </c>
      <c r="AE165" s="10">
        <v>398996.78290311323</v>
      </c>
      <c r="AF165" s="10">
        <v>334458.09135047178</v>
      </c>
      <c r="AG165" s="10">
        <v>266301.84663618822</v>
      </c>
      <c r="AH165" s="10">
        <v>148159.6054419055</v>
      </c>
      <c r="AI165" s="10">
        <v>54225.7151868234</v>
      </c>
      <c r="AJ165" s="10">
        <v>66104.767784496973</v>
      </c>
      <c r="AK165" s="10">
        <v>25898.354671244881</v>
      </c>
      <c r="AL165" s="10">
        <v>10350.79768660128</v>
      </c>
      <c r="AM165" s="10">
        <v>3606.24079822874</v>
      </c>
      <c r="AN165" s="10">
        <v>1528.167703697007</v>
      </c>
      <c r="AO165" s="10">
        <v>340.95498579347458</v>
      </c>
      <c r="AP165" s="10">
        <v>265.03154965992451</v>
      </c>
      <c r="AQ165" s="11">
        <v>183.85469328935091</v>
      </c>
      <c r="AR165" s="10">
        <v>0.98354869162923686</v>
      </c>
      <c r="AS165" s="10">
        <v>0.54792862596133296</v>
      </c>
    </row>
    <row r="166" spans="1:45" x14ac:dyDescent="0.3">
      <c r="A166" s="44"/>
      <c r="B166" s="22" t="s">
        <v>870</v>
      </c>
      <c r="C166" s="10">
        <v>3.9496568643146781</v>
      </c>
      <c r="D166" s="10">
        <v>190.07593822623161</v>
      </c>
      <c r="E166" s="10">
        <v>15.726508193133389</v>
      </c>
      <c r="F166" s="10">
        <v>3909.3895536740229</v>
      </c>
      <c r="G166" s="10">
        <f t="shared" si="10"/>
        <v>4119.1416569577023</v>
      </c>
      <c r="H166" s="10">
        <v>57708.972699337683</v>
      </c>
      <c r="I166" s="11">
        <v>383.51306443264929</v>
      </c>
      <c r="J166" s="10">
        <v>2071.5745699023728</v>
      </c>
      <c r="K166" s="10">
        <v>11426.19279433382</v>
      </c>
      <c r="L166" s="10">
        <v>3914.3627943042989</v>
      </c>
      <c r="M166" s="10">
        <v>1158.8178635349509</v>
      </c>
      <c r="N166" s="10">
        <v>7158.5882703182206</v>
      </c>
      <c r="O166" s="10">
        <v>112177.70952915669</v>
      </c>
      <c r="P166" s="10">
        <v>230610.76690943979</v>
      </c>
      <c r="Q166" s="10">
        <v>28248.644047202131</v>
      </c>
      <c r="R166" s="10">
        <v>110431.27262886229</v>
      </c>
      <c r="S166" s="10">
        <v>19640.369520044809</v>
      </c>
      <c r="T166" s="10">
        <v>2996.7280871879352</v>
      </c>
      <c r="U166" s="10">
        <v>12116.23315836899</v>
      </c>
      <c r="V166" s="10">
        <v>931.59172676659284</v>
      </c>
      <c r="W166" s="10">
        <v>2923.669405831175</v>
      </c>
      <c r="X166" s="10">
        <v>287.57541254338298</v>
      </c>
      <c r="Y166" s="10">
        <v>408.47689153577528</v>
      </c>
      <c r="Z166" s="10">
        <v>19.413763722299269</v>
      </c>
      <c r="AA166" s="10">
        <v>73.313069786239353</v>
      </c>
      <c r="AB166" s="11">
        <v>7.3127834703691876</v>
      </c>
      <c r="AC166" s="10">
        <v>4559.6103632600134</v>
      </c>
      <c r="AD166" s="10">
        <v>473323.66889939539</v>
      </c>
      <c r="AE166" s="10">
        <v>376200.27228293603</v>
      </c>
      <c r="AF166" s="10">
        <v>304403.49188795412</v>
      </c>
      <c r="AG166" s="10">
        <v>241643.92260144919</v>
      </c>
      <c r="AH166" s="10">
        <v>132705.1994597622</v>
      </c>
      <c r="AI166" s="10">
        <v>53227.8523479207</v>
      </c>
      <c r="AJ166" s="10">
        <v>60885.593760648182</v>
      </c>
      <c r="AK166" s="10">
        <v>25805.86500738484</v>
      </c>
      <c r="AL166" s="10">
        <v>11884.834983053561</v>
      </c>
      <c r="AM166" s="10">
        <v>5266.9489476810077</v>
      </c>
      <c r="AN166" s="10">
        <v>2552.980572098596</v>
      </c>
      <c r="AO166" s="10">
        <v>785.98233693519319</v>
      </c>
      <c r="AP166" s="10">
        <v>455.36068190210779</v>
      </c>
      <c r="AQ166" s="11">
        <v>297.26762074671501</v>
      </c>
      <c r="AR166" s="10">
        <v>0.99109475868749974</v>
      </c>
      <c r="AS166" s="10">
        <v>0.59215813660048633</v>
      </c>
    </row>
    <row r="167" spans="1:45" x14ac:dyDescent="0.3">
      <c r="A167" s="44"/>
      <c r="B167" s="22" t="s">
        <v>871</v>
      </c>
      <c r="C167" s="10">
        <v>4.1082839973180816</v>
      </c>
      <c r="D167" s="10">
        <v>336.63239238521169</v>
      </c>
      <c r="E167" s="10">
        <v>27.968760678255741</v>
      </c>
      <c r="F167" s="10">
        <v>1675.56737537505</v>
      </c>
      <c r="G167" s="10">
        <f t="shared" si="10"/>
        <v>2044.2768124358356</v>
      </c>
      <c r="H167" s="10">
        <v>24147.431098062101</v>
      </c>
      <c r="I167" s="11">
        <v>631.64312330634061</v>
      </c>
      <c r="J167" s="10">
        <v>182.60271793637111</v>
      </c>
      <c r="K167" s="10">
        <v>11990.55153412839</v>
      </c>
      <c r="L167" s="10">
        <v>3420.020645960934</v>
      </c>
      <c r="M167" s="10">
        <v>889.88535759585329</v>
      </c>
      <c r="N167" s="10">
        <v>9091.9530700900777</v>
      </c>
      <c r="O167" s="10">
        <v>137021.44911580501</v>
      </c>
      <c r="P167" s="10">
        <v>253553.2175952789</v>
      </c>
      <c r="Q167" s="10">
        <v>28457.958233467762</v>
      </c>
      <c r="R167" s="10">
        <v>103143.3075211485</v>
      </c>
      <c r="S167" s="10">
        <v>16799.853353512601</v>
      </c>
      <c r="T167" s="10">
        <v>3440.8476164987878</v>
      </c>
      <c r="U167" s="10">
        <v>10065.73330102245</v>
      </c>
      <c r="V167" s="10">
        <v>836.52759163728888</v>
      </c>
      <c r="W167" s="10">
        <v>2921.2170920333319</v>
      </c>
      <c r="X167" s="10">
        <v>322.85508219620948</v>
      </c>
      <c r="Y167" s="10">
        <v>536.74125774528227</v>
      </c>
      <c r="Z167" s="10">
        <v>33.366008421374922</v>
      </c>
      <c r="AA167" s="10">
        <v>125.5668445421132</v>
      </c>
      <c r="AB167" s="11">
        <v>11.552231892915881</v>
      </c>
      <c r="AC167" s="10">
        <v>5791.0529108853998</v>
      </c>
      <c r="AD167" s="10">
        <v>578149.57432829123</v>
      </c>
      <c r="AE167" s="10">
        <v>413626.78237402748</v>
      </c>
      <c r="AF167" s="10">
        <v>306659.03268823022</v>
      </c>
      <c r="AG167" s="10">
        <v>225696.51536356329</v>
      </c>
      <c r="AH167" s="10">
        <v>113512.522658869</v>
      </c>
      <c r="AI167" s="10">
        <v>61116.298694472272</v>
      </c>
      <c r="AJ167" s="10">
        <v>50581.574376997218</v>
      </c>
      <c r="AK167" s="10">
        <v>23172.509463636809</v>
      </c>
      <c r="AL167" s="10">
        <v>11874.866227777769</v>
      </c>
      <c r="AM167" s="10">
        <v>5913.0967435203202</v>
      </c>
      <c r="AN167" s="10">
        <v>3354.6328609080142</v>
      </c>
      <c r="AO167" s="10">
        <v>1350.8505433755031</v>
      </c>
      <c r="AP167" s="10">
        <v>779.91828908144862</v>
      </c>
      <c r="AQ167" s="11">
        <v>469.6029224762554</v>
      </c>
      <c r="AR167" s="10">
        <v>0.98233737005988897</v>
      </c>
      <c r="AS167" s="10">
        <v>0.8065642818223886</v>
      </c>
    </row>
    <row r="168" spans="1:45" x14ac:dyDescent="0.3">
      <c r="A168" s="44"/>
      <c r="B168" s="22" t="s">
        <v>872</v>
      </c>
      <c r="C168" s="10">
        <v>1.7281185511363091</v>
      </c>
      <c r="D168" s="10">
        <v>219.30814779967471</v>
      </c>
      <c r="E168" s="10">
        <v>17.482480556761441</v>
      </c>
      <c r="F168" s="10">
        <v>1537.6721983523789</v>
      </c>
      <c r="G168" s="10">
        <f t="shared" si="10"/>
        <v>1776.1909452599514</v>
      </c>
      <c r="H168" s="10">
        <v>22332.221427394488</v>
      </c>
      <c r="I168" s="11">
        <v>413.5955145023853</v>
      </c>
      <c r="J168" s="10">
        <v>146.20953110629921</v>
      </c>
      <c r="K168" s="10">
        <v>11957.11947508392</v>
      </c>
      <c r="L168" s="10">
        <v>2325.1345474635582</v>
      </c>
      <c r="M168" s="10">
        <v>621.53583695230532</v>
      </c>
      <c r="N168" s="10">
        <v>8400.6901708918977</v>
      </c>
      <c r="O168" s="10">
        <v>113664.20495296639</v>
      </c>
      <c r="P168" s="10">
        <v>242055.14078580021</v>
      </c>
      <c r="Q168" s="10">
        <v>31002.099265865661</v>
      </c>
      <c r="R168" s="10">
        <v>124555.4458380362</v>
      </c>
      <c r="S168" s="10">
        <v>23764.878215914021</v>
      </c>
      <c r="T168" s="10">
        <v>5021.2701740751554</v>
      </c>
      <c r="U168" s="10">
        <v>16120.04909073793</v>
      </c>
      <c r="V168" s="10">
        <v>1267.4282950798499</v>
      </c>
      <c r="W168" s="10">
        <v>3824.6920161105531</v>
      </c>
      <c r="X168" s="10">
        <v>344.58501167440068</v>
      </c>
      <c r="Y168" s="10">
        <v>450.30821664613609</v>
      </c>
      <c r="Z168" s="10">
        <v>20.59763144188889</v>
      </c>
      <c r="AA168" s="10">
        <v>78.838843931570523</v>
      </c>
      <c r="AB168" s="11">
        <v>7.9243002099820066</v>
      </c>
      <c r="AC168" s="10">
        <v>5350.7580706317822</v>
      </c>
      <c r="AD168" s="10">
        <v>479595.80148930982</v>
      </c>
      <c r="AE168" s="10">
        <v>394869.72395725967</v>
      </c>
      <c r="AF168" s="10">
        <v>334074.34553734551</v>
      </c>
      <c r="AG168" s="10">
        <v>272550.20971123892</v>
      </c>
      <c r="AH168" s="10">
        <v>160573.50145887851</v>
      </c>
      <c r="AI168" s="10">
        <v>89187.747319274524</v>
      </c>
      <c r="AJ168" s="10">
        <v>81005.271812753403</v>
      </c>
      <c r="AK168" s="10">
        <v>35108.817038222987</v>
      </c>
      <c r="AL168" s="10">
        <v>15547.528520774609</v>
      </c>
      <c r="AM168" s="10">
        <v>6311.0807998974478</v>
      </c>
      <c r="AN168" s="10">
        <v>2814.4263540383508</v>
      </c>
      <c r="AO168" s="10">
        <v>833.91220412505641</v>
      </c>
      <c r="AP168" s="10">
        <v>489.68226044453741</v>
      </c>
      <c r="AQ168" s="11">
        <v>322.12602479601651</v>
      </c>
      <c r="AR168" s="10">
        <v>0.98649431479184446</v>
      </c>
      <c r="AS168" s="10">
        <v>0.78200875296460148</v>
      </c>
    </row>
    <row r="169" spans="1:45" x14ac:dyDescent="0.3">
      <c r="A169" s="44"/>
      <c r="B169" s="22" t="s">
        <v>873</v>
      </c>
      <c r="C169" s="10">
        <v>4.1892739014659934</v>
      </c>
      <c r="D169" s="10">
        <v>3007.1142263458742</v>
      </c>
      <c r="E169" s="10">
        <v>234.72063437086709</v>
      </c>
      <c r="F169" s="10">
        <v>5422.4413867283947</v>
      </c>
      <c r="G169" s="10">
        <f t="shared" si="10"/>
        <v>8668.4655213466031</v>
      </c>
      <c r="H169" s="10">
        <v>75821.789426474614</v>
      </c>
      <c r="I169" s="11">
        <v>5412.6858105154752</v>
      </c>
      <c r="J169" s="10">
        <v>2366.0211269441588</v>
      </c>
      <c r="K169" s="10">
        <v>11372.61835901325</v>
      </c>
      <c r="L169" s="10">
        <v>4563.1508128120104</v>
      </c>
      <c r="M169" s="10">
        <v>26.40490333045129</v>
      </c>
      <c r="N169" s="10">
        <v>28927.706718795791</v>
      </c>
      <c r="O169" s="10">
        <v>79409.31705250981</v>
      </c>
      <c r="P169" s="10">
        <v>188111.23960897021</v>
      </c>
      <c r="Q169" s="10">
        <v>25295.748015907149</v>
      </c>
      <c r="R169" s="10">
        <v>107497.30303705869</v>
      </c>
      <c r="S169" s="10">
        <v>30355.138135513251</v>
      </c>
      <c r="T169" s="10">
        <v>324.1364363063505</v>
      </c>
      <c r="U169" s="10">
        <v>24438.773088324971</v>
      </c>
      <c r="V169" s="10">
        <v>2599.737717244443</v>
      </c>
      <c r="W169" s="10">
        <v>9525.972890326937</v>
      </c>
      <c r="X169" s="10">
        <v>976.65188312937096</v>
      </c>
      <c r="Y169" s="10">
        <v>1657.1765719402231</v>
      </c>
      <c r="Z169" s="10">
        <v>125.43435697893921</v>
      </c>
      <c r="AA169" s="10">
        <v>514.73572522356926</v>
      </c>
      <c r="AB169" s="11">
        <v>46.792399178832042</v>
      </c>
      <c r="AC169" s="10">
        <v>18425.290903691581</v>
      </c>
      <c r="AD169" s="10">
        <v>335060.40950426081</v>
      </c>
      <c r="AE169" s="10">
        <v>306869.88516960881</v>
      </c>
      <c r="AF169" s="10">
        <v>272583.49155072361</v>
      </c>
      <c r="AG169" s="10">
        <v>235223.85784914371</v>
      </c>
      <c r="AH169" s="10">
        <v>205102.2846994139</v>
      </c>
      <c r="AI169" s="10">
        <v>5757.3079272886416</v>
      </c>
      <c r="AJ169" s="10">
        <v>122807.90496645711</v>
      </c>
      <c r="AK169" s="10">
        <v>72014.895214527496</v>
      </c>
      <c r="AL169" s="10">
        <v>38723.467033849338</v>
      </c>
      <c r="AM169" s="10">
        <v>17887.39712691155</v>
      </c>
      <c r="AN169" s="10">
        <v>10357.35357462639</v>
      </c>
      <c r="AO169" s="10">
        <v>5078.3140477303323</v>
      </c>
      <c r="AP169" s="10">
        <v>3197.1163057364552</v>
      </c>
      <c r="AQ169" s="11">
        <v>1902.1300479200011</v>
      </c>
      <c r="AR169" s="10">
        <v>1.01541351210932</v>
      </c>
      <c r="AS169" s="10">
        <v>3.6276138201736363E-2</v>
      </c>
    </row>
    <row r="170" spans="1:45" x14ac:dyDescent="0.3">
      <c r="A170" s="44"/>
      <c r="B170" s="22" t="s">
        <v>874</v>
      </c>
      <c r="C170" s="10">
        <v>3.1536827493815398</v>
      </c>
      <c r="D170" s="10">
        <v>348.18306979051732</v>
      </c>
      <c r="E170" s="10">
        <v>27.259070711484039</v>
      </c>
      <c r="F170" s="10">
        <v>938.50896298533667</v>
      </c>
      <c r="G170" s="10">
        <f t="shared" si="10"/>
        <v>1317.1047862367195</v>
      </c>
      <c r="H170" s="10">
        <v>13488.41592258809</v>
      </c>
      <c r="I170" s="11">
        <v>659.70268938318304</v>
      </c>
      <c r="J170" s="10">
        <v>477.47451087444642</v>
      </c>
      <c r="K170" s="10">
        <v>12290.46858780386</v>
      </c>
      <c r="L170" s="10">
        <v>1944.6028471883581</v>
      </c>
      <c r="M170" s="10">
        <v>501.1149287600141</v>
      </c>
      <c r="N170" s="10">
        <v>18191.879845651682</v>
      </c>
      <c r="O170" s="10">
        <v>120959.861807925</v>
      </c>
      <c r="P170" s="10">
        <v>241066.71104897279</v>
      </c>
      <c r="Q170" s="10">
        <v>29581.013642723759</v>
      </c>
      <c r="R170" s="10">
        <v>116358.4187555231</v>
      </c>
      <c r="S170" s="10">
        <v>22113.865987457521</v>
      </c>
      <c r="T170" s="10">
        <v>5538.3075845633584</v>
      </c>
      <c r="U170" s="10">
        <v>16027.075396830631</v>
      </c>
      <c r="V170" s="10">
        <v>1382.593393231863</v>
      </c>
      <c r="W170" s="10">
        <v>5113.6073508260679</v>
      </c>
      <c r="X170" s="10">
        <v>616.19754051392442</v>
      </c>
      <c r="Y170" s="10">
        <v>1084.060211375376</v>
      </c>
      <c r="Z170" s="10">
        <v>85.589919234604039</v>
      </c>
      <c r="AA170" s="10">
        <v>380.34481027424948</v>
      </c>
      <c r="AB170" s="11">
        <v>40.635811073751313</v>
      </c>
      <c r="AC170" s="10">
        <v>11587.184615064771</v>
      </c>
      <c r="AD170" s="10">
        <v>510379.16374651878</v>
      </c>
      <c r="AE170" s="10">
        <v>393257.27740452328</v>
      </c>
      <c r="AF170" s="10">
        <v>318760.92287417839</v>
      </c>
      <c r="AG170" s="10">
        <v>254613.60778013809</v>
      </c>
      <c r="AH170" s="10">
        <v>149418.0134287671</v>
      </c>
      <c r="AI170" s="10">
        <v>98371.360294198181</v>
      </c>
      <c r="AJ170" s="10">
        <v>80538.067320756949</v>
      </c>
      <c r="AK170" s="10">
        <v>38298.985962101462</v>
      </c>
      <c r="AL170" s="10">
        <v>20787.021751325479</v>
      </c>
      <c r="AM170" s="10">
        <v>11285.669240181771</v>
      </c>
      <c r="AN170" s="10">
        <v>6775.3763210960997</v>
      </c>
      <c r="AO170" s="10">
        <v>3465.1789163807298</v>
      </c>
      <c r="AP170" s="10">
        <v>2362.390125927016</v>
      </c>
      <c r="AQ170" s="11">
        <v>1651.862238770379</v>
      </c>
      <c r="AR170" s="10">
        <v>0.9749846144036971</v>
      </c>
      <c r="AS170" s="10">
        <v>0.89674011106381069</v>
      </c>
    </row>
    <row r="171" spans="1:45" x14ac:dyDescent="0.3">
      <c r="A171" s="44"/>
      <c r="B171" s="22" t="s">
        <v>875</v>
      </c>
      <c r="C171" s="10">
        <v>1.571162140721065</v>
      </c>
      <c r="D171" s="10">
        <v>511.50441664460402</v>
      </c>
      <c r="E171" s="10">
        <v>39.476950297741318</v>
      </c>
      <c r="F171" s="10">
        <v>706.19728585515088</v>
      </c>
      <c r="G171" s="10">
        <f t="shared" si="10"/>
        <v>1258.7498149382172</v>
      </c>
      <c r="H171" s="10">
        <v>9261.2553011500204</v>
      </c>
      <c r="I171" s="11">
        <v>984.85898566985111</v>
      </c>
      <c r="J171" s="10">
        <v>296.74045262753538</v>
      </c>
      <c r="K171" s="10">
        <v>12054.163117985679</v>
      </c>
      <c r="L171" s="10">
        <v>1147.6836818260331</v>
      </c>
      <c r="M171" s="10">
        <v>274.52067746719769</v>
      </c>
      <c r="N171" s="10">
        <v>6517.2774807853048</v>
      </c>
      <c r="O171" s="10">
        <v>122379.24774292231</v>
      </c>
      <c r="P171" s="10">
        <v>251949.915836158</v>
      </c>
      <c r="Q171" s="10">
        <v>30673.072326152371</v>
      </c>
      <c r="R171" s="10">
        <v>123816.8471243934</v>
      </c>
      <c r="S171" s="10">
        <v>23244.680199453171</v>
      </c>
      <c r="T171" s="10">
        <v>5368.698251616469</v>
      </c>
      <c r="U171" s="10">
        <v>15722.9782038224</v>
      </c>
      <c r="V171" s="10">
        <v>1136.04070510464</v>
      </c>
      <c r="W171" s="10">
        <v>3309.945433359434</v>
      </c>
      <c r="X171" s="10">
        <v>277.31443952411018</v>
      </c>
      <c r="Y171" s="10">
        <v>333.9327860965505</v>
      </c>
      <c r="Z171" s="10">
        <v>12.697785038276351</v>
      </c>
      <c r="AA171" s="10">
        <v>55.891859294336811</v>
      </c>
      <c r="AB171" s="11">
        <v>5.8018986122115486</v>
      </c>
      <c r="AC171" s="10">
        <v>4151.1321533664359</v>
      </c>
      <c r="AD171" s="10">
        <v>516368.13393638103</v>
      </c>
      <c r="AE171" s="10">
        <v>411011.28195131809</v>
      </c>
      <c r="AF171" s="10">
        <v>330528.79661802121</v>
      </c>
      <c r="AG171" s="10">
        <v>270934.01996584988</v>
      </c>
      <c r="AH171" s="10">
        <v>157058.6499963052</v>
      </c>
      <c r="AI171" s="10">
        <v>95358.761129955048</v>
      </c>
      <c r="AJ171" s="10">
        <v>79009.940722725631</v>
      </c>
      <c r="AK171" s="10">
        <v>31469.271609546809</v>
      </c>
      <c r="AL171" s="10">
        <v>13455.062737233469</v>
      </c>
      <c r="AM171" s="10">
        <v>5079.0190389031177</v>
      </c>
      <c r="AN171" s="10">
        <v>2087.079913103441</v>
      </c>
      <c r="AO171" s="10">
        <v>514.0803659221192</v>
      </c>
      <c r="AP171" s="10">
        <v>347.15440555488698</v>
      </c>
      <c r="AQ171" s="11">
        <v>235.84953708177031</v>
      </c>
      <c r="AR171" s="10">
        <v>0.99487696439833828</v>
      </c>
      <c r="AS171" s="10">
        <v>0.85602963960056899</v>
      </c>
    </row>
    <row r="172" spans="1:45" x14ac:dyDescent="0.3">
      <c r="A172" s="44"/>
      <c r="B172" s="22" t="s">
        <v>876</v>
      </c>
      <c r="C172" s="10">
        <v>3.8540810227769891</v>
      </c>
      <c r="D172" s="10">
        <v>426.5079329716537</v>
      </c>
      <c r="E172" s="10">
        <v>32.899734665900191</v>
      </c>
      <c r="F172" s="10">
        <v>237.00499318112441</v>
      </c>
      <c r="G172" s="10">
        <f t="shared" si="10"/>
        <v>700.26674184145531</v>
      </c>
      <c r="H172" s="10">
        <v>3458.922522814376</v>
      </c>
      <c r="I172" s="11">
        <v>817.55441779119769</v>
      </c>
      <c r="J172" s="10">
        <v>300.51227079809468</v>
      </c>
      <c r="K172" s="10">
        <v>12103.36319990461</v>
      </c>
      <c r="L172" s="10">
        <v>542.26681572838231</v>
      </c>
      <c r="M172" s="10">
        <v>98.137526197856445</v>
      </c>
      <c r="N172" s="10">
        <v>4547.0688871090333</v>
      </c>
      <c r="O172" s="10">
        <v>93890.540748484593</v>
      </c>
      <c r="P172" s="10">
        <v>239672.8169325754</v>
      </c>
      <c r="Q172" s="10">
        <v>34269.16977398641</v>
      </c>
      <c r="R172" s="10">
        <v>154911.05097596699</v>
      </c>
      <c r="S172" s="10">
        <v>33533.074056506077</v>
      </c>
      <c r="T172" s="10">
        <v>5295.560069114852</v>
      </c>
      <c r="U172" s="10">
        <v>21378.308031093791</v>
      </c>
      <c r="V172" s="10">
        <v>1423.0430884914649</v>
      </c>
      <c r="W172" s="10">
        <v>3246.9744120202758</v>
      </c>
      <c r="X172" s="10">
        <v>214.73339630243859</v>
      </c>
      <c r="Y172" s="10">
        <v>248.522378192887</v>
      </c>
      <c r="Z172" s="10">
        <v>7.5195746978680784</v>
      </c>
      <c r="AA172" s="10">
        <v>52.844216105493473</v>
      </c>
      <c r="AB172" s="11">
        <v>6.0121773929930216</v>
      </c>
      <c r="AC172" s="10">
        <v>2896.2222210885561</v>
      </c>
      <c r="AD172" s="10">
        <v>396162.61919191811</v>
      </c>
      <c r="AE172" s="10">
        <v>390983.38814449502</v>
      </c>
      <c r="AF172" s="10">
        <v>369279.84670243983</v>
      </c>
      <c r="AG172" s="10">
        <v>338973.8533390963</v>
      </c>
      <c r="AH172" s="10">
        <v>226574.82470612219</v>
      </c>
      <c r="AI172" s="10">
        <v>94059.681511809104</v>
      </c>
      <c r="AJ172" s="10">
        <v>107428.6835733356</v>
      </c>
      <c r="AK172" s="10">
        <v>39419.476135497644</v>
      </c>
      <c r="AL172" s="10">
        <v>13199.082975692179</v>
      </c>
      <c r="AM172" s="10">
        <v>3932.8460861252488</v>
      </c>
      <c r="AN172" s="10">
        <v>1553.264863705544</v>
      </c>
      <c r="AO172" s="10">
        <v>304.43622258575209</v>
      </c>
      <c r="AP172" s="10">
        <v>328.22494475461781</v>
      </c>
      <c r="AQ172" s="11">
        <v>244.39745499971639</v>
      </c>
      <c r="AR172" s="10">
        <v>1.022218543947256</v>
      </c>
      <c r="AS172" s="10">
        <v>0.60288926452867786</v>
      </c>
    </row>
    <row r="173" spans="1:45" x14ac:dyDescent="0.3">
      <c r="A173" s="44"/>
      <c r="B173" s="22" t="s">
        <v>877</v>
      </c>
      <c r="C173" s="10">
        <v>0.63267303549102749</v>
      </c>
      <c r="D173" s="10">
        <v>259.78520853155732</v>
      </c>
      <c r="E173" s="10">
        <v>20.391388969593969</v>
      </c>
      <c r="F173" s="10">
        <v>1584.2284125693409</v>
      </c>
      <c r="G173" s="10">
        <f t="shared" si="10"/>
        <v>1865.0376831059832</v>
      </c>
      <c r="H173" s="10">
        <v>22901.173601288199</v>
      </c>
      <c r="I173" s="11">
        <v>492.71083130781471</v>
      </c>
      <c r="J173" s="10">
        <v>324.65054867480683</v>
      </c>
      <c r="K173" s="10">
        <v>12015.867999475309</v>
      </c>
      <c r="L173" s="10">
        <v>2347.9868360759392</v>
      </c>
      <c r="M173" s="10">
        <v>570.647730966376</v>
      </c>
      <c r="N173" s="10">
        <v>13655.24333956251</v>
      </c>
      <c r="O173" s="10">
        <v>117726.7089741868</v>
      </c>
      <c r="P173" s="10">
        <v>241266.87655973071</v>
      </c>
      <c r="Q173" s="10">
        <v>29312.906023290769</v>
      </c>
      <c r="R173" s="10">
        <v>115831.05359153439</v>
      </c>
      <c r="S173" s="10">
        <v>21695.925583116881</v>
      </c>
      <c r="T173" s="10">
        <v>6765.3344449237957</v>
      </c>
      <c r="U173" s="10">
        <v>15515.323067206151</v>
      </c>
      <c r="V173" s="10">
        <v>1291.5413776212081</v>
      </c>
      <c r="W173" s="10">
        <v>4538.3318760476204</v>
      </c>
      <c r="X173" s="10">
        <v>489.03623491911537</v>
      </c>
      <c r="Y173" s="10">
        <v>713.02146222232011</v>
      </c>
      <c r="Z173" s="10">
        <v>40.193549435245977</v>
      </c>
      <c r="AA173" s="10">
        <v>140.368587780729</v>
      </c>
      <c r="AB173" s="11">
        <v>12.746312306279449</v>
      </c>
      <c r="AC173" s="10">
        <v>8697.6072226512824</v>
      </c>
      <c r="AD173" s="10">
        <v>496737.16866745497</v>
      </c>
      <c r="AE173" s="10">
        <v>393583.81167982169</v>
      </c>
      <c r="AF173" s="10">
        <v>315871.83214752987</v>
      </c>
      <c r="AG173" s="10">
        <v>253459.63586769011</v>
      </c>
      <c r="AH173" s="10">
        <v>146594.09177781679</v>
      </c>
      <c r="AI173" s="10">
        <v>120165.7983112575</v>
      </c>
      <c r="AJ173" s="10">
        <v>77966.447573900237</v>
      </c>
      <c r="AK173" s="10">
        <v>35776.769463191347</v>
      </c>
      <c r="AL173" s="10">
        <v>18448.503561169189</v>
      </c>
      <c r="AM173" s="10">
        <v>8956.7075992511964</v>
      </c>
      <c r="AN173" s="10">
        <v>4456.3841388895007</v>
      </c>
      <c r="AO173" s="10">
        <v>1627.269207904696</v>
      </c>
      <c r="AP173" s="10">
        <v>871.85458248900011</v>
      </c>
      <c r="AQ173" s="11">
        <v>518.14277667802662</v>
      </c>
      <c r="AR173" s="10">
        <v>0.99361570852782188</v>
      </c>
      <c r="AS173" s="10">
        <v>1.124006361170885</v>
      </c>
    </row>
    <row r="174" spans="1:45" x14ac:dyDescent="0.3">
      <c r="A174" s="44"/>
      <c r="B174" s="22" t="s">
        <v>878</v>
      </c>
      <c r="C174" s="10">
        <v>3.7363047760740522</v>
      </c>
      <c r="D174" s="10">
        <v>109.527064814941</v>
      </c>
      <c r="E174" s="10">
        <v>9.0486534360382596</v>
      </c>
      <c r="F174" s="10">
        <v>234.78616121275309</v>
      </c>
      <c r="G174" s="10">
        <f t="shared" si="10"/>
        <v>357.09818423980641</v>
      </c>
      <c r="H174" s="10">
        <v>3456.6983081342119</v>
      </c>
      <c r="I174" s="11">
        <v>212.5501186778954</v>
      </c>
      <c r="J174" s="10">
        <v>331.1302133033696</v>
      </c>
      <c r="K174" s="10">
        <v>12153.58400480891</v>
      </c>
      <c r="L174" s="10">
        <v>762.91646991510913</v>
      </c>
      <c r="M174" s="10">
        <v>115.3026310537917</v>
      </c>
      <c r="N174" s="10">
        <v>4442.0680206956094</v>
      </c>
      <c r="O174" s="10">
        <v>133049.28819327339</v>
      </c>
      <c r="P174" s="10">
        <v>266787.23705360497</v>
      </c>
      <c r="Q174" s="10">
        <v>31028.591351853589</v>
      </c>
      <c r="R174" s="10">
        <v>117522.58548248409</v>
      </c>
      <c r="S174" s="10">
        <v>20229.600327143089</v>
      </c>
      <c r="T174" s="10">
        <v>2868.3743747031958</v>
      </c>
      <c r="U174" s="10">
        <v>11729.75927783815</v>
      </c>
      <c r="V174" s="10">
        <v>840.74602034714064</v>
      </c>
      <c r="W174" s="10">
        <v>2279.436497900077</v>
      </c>
      <c r="X174" s="10">
        <v>184.23397613394519</v>
      </c>
      <c r="Y174" s="10">
        <v>239.2432019429726</v>
      </c>
      <c r="Z174" s="10">
        <v>8.7870738323539257</v>
      </c>
      <c r="AA174" s="10">
        <v>41.351493815281017</v>
      </c>
      <c r="AB174" s="11">
        <v>4.1746686490594671</v>
      </c>
      <c r="AC174" s="10">
        <v>2829.3426883411521</v>
      </c>
      <c r="AD174" s="10">
        <v>561389.40165938169</v>
      </c>
      <c r="AE174" s="10">
        <v>435215.7211314927</v>
      </c>
      <c r="AF174" s="10">
        <v>334359.82060187048</v>
      </c>
      <c r="AG174" s="10">
        <v>257161.01856123429</v>
      </c>
      <c r="AH174" s="10">
        <v>136686.48869691271</v>
      </c>
      <c r="AI174" s="10">
        <v>50948.03507465712</v>
      </c>
      <c r="AJ174" s="10">
        <v>58943.513958985692</v>
      </c>
      <c r="AK174" s="10">
        <v>23289.363444519131</v>
      </c>
      <c r="AL174" s="10">
        <v>9266.0020239840505</v>
      </c>
      <c r="AM174" s="10">
        <v>3374.2486471418529</v>
      </c>
      <c r="AN174" s="10">
        <v>1495.2700121435789</v>
      </c>
      <c r="AO174" s="10">
        <v>355.75197701837749</v>
      </c>
      <c r="AP174" s="10">
        <v>256.84157649242871</v>
      </c>
      <c r="AQ174" s="11">
        <v>169.70197760404341</v>
      </c>
      <c r="AR174" s="10">
        <v>1.0045358218387079</v>
      </c>
      <c r="AS174" s="10">
        <v>0.56760555092239473</v>
      </c>
    </row>
    <row r="175" spans="1:45" x14ac:dyDescent="0.3">
      <c r="A175" s="44"/>
      <c r="B175" s="22" t="s">
        <v>879</v>
      </c>
      <c r="C175" s="10">
        <v>1.466624397171491</v>
      </c>
      <c r="D175" s="10">
        <v>489.34391727658613</v>
      </c>
      <c r="E175" s="10">
        <v>37.786061532467919</v>
      </c>
      <c r="F175" s="10">
        <v>77.048056154576727</v>
      </c>
      <c r="G175" s="10">
        <f t="shared" si="10"/>
        <v>605.64465936080228</v>
      </c>
      <c r="H175" s="10">
        <v>1110.241930278572</v>
      </c>
      <c r="I175" s="11">
        <v>934.50305065499469</v>
      </c>
      <c r="J175" s="10">
        <v>70.25787758222549</v>
      </c>
      <c r="K175" s="10">
        <v>12379.525548735561</v>
      </c>
      <c r="L175" s="10">
        <v>946.03376466433713</v>
      </c>
      <c r="M175" s="10">
        <v>229.01268061908729</v>
      </c>
      <c r="N175" s="10">
        <v>7471.1188956653659</v>
      </c>
      <c r="O175" s="10">
        <v>128950.9400537435</v>
      </c>
      <c r="P175" s="10">
        <v>258273.38938568631</v>
      </c>
      <c r="Q175" s="10">
        <v>30975.273583627179</v>
      </c>
      <c r="R175" s="10">
        <v>120027.06387741931</v>
      </c>
      <c r="S175" s="10">
        <v>22176.824806796441</v>
      </c>
      <c r="T175" s="10">
        <v>5176.3089891118107</v>
      </c>
      <c r="U175" s="10">
        <v>15310.876587295401</v>
      </c>
      <c r="V175" s="10">
        <v>1161.2662041230919</v>
      </c>
      <c r="W175" s="10">
        <v>3527.5632254743859</v>
      </c>
      <c r="X175" s="10">
        <v>308.33418149571639</v>
      </c>
      <c r="Y175" s="10">
        <v>376.02226594404578</v>
      </c>
      <c r="Z175" s="10">
        <v>15.553712829750291</v>
      </c>
      <c r="AA175" s="10">
        <v>62.762959140800469</v>
      </c>
      <c r="AB175" s="11">
        <v>6.5384745187932918</v>
      </c>
      <c r="AC175" s="10">
        <v>4758.6744558378123</v>
      </c>
      <c r="AD175" s="10">
        <v>544096.79347571114</v>
      </c>
      <c r="AE175" s="10">
        <v>421326.89948725328</v>
      </c>
      <c r="AF175" s="10">
        <v>333785.27568563772</v>
      </c>
      <c r="AG175" s="10">
        <v>262641.27763111441</v>
      </c>
      <c r="AH175" s="10">
        <v>149843.41085673269</v>
      </c>
      <c r="AI175" s="10">
        <v>91941.545099676921</v>
      </c>
      <c r="AJ175" s="10">
        <v>76939.078328117568</v>
      </c>
      <c r="AK175" s="10">
        <v>32168.03889537651</v>
      </c>
      <c r="AL175" s="10">
        <v>14339.687908432459</v>
      </c>
      <c r="AM175" s="10">
        <v>5647.1461812402267</v>
      </c>
      <c r="AN175" s="10">
        <v>2350.1391621502871</v>
      </c>
      <c r="AO175" s="10">
        <v>629.70497286438444</v>
      </c>
      <c r="AP175" s="10">
        <v>389.83204435279788</v>
      </c>
      <c r="AQ175" s="11">
        <v>265.79164710541829</v>
      </c>
      <c r="AR175" s="10">
        <v>0.98866125969372343</v>
      </c>
      <c r="AS175" s="10">
        <v>0.85628726094600471</v>
      </c>
    </row>
    <row r="176" spans="1:45" s="17" customFormat="1" x14ac:dyDescent="0.3">
      <c r="A176" s="45"/>
      <c r="B176" s="28" t="s">
        <v>880</v>
      </c>
      <c r="C176" s="15">
        <v>4.2027270051817904</v>
      </c>
      <c r="D176" s="15">
        <v>270.67611813768872</v>
      </c>
      <c r="E176" s="15">
        <v>21.205635736701169</v>
      </c>
      <c r="F176" s="15">
        <v>427.87288698406212</v>
      </c>
      <c r="G176" s="15">
        <f t="shared" si="10"/>
        <v>723.95736786363375</v>
      </c>
      <c r="H176" s="15">
        <v>6138.3255622004126</v>
      </c>
      <c r="I176" s="16">
        <v>510.87134359012572</v>
      </c>
      <c r="J176" s="15">
        <v>69.822426167584993</v>
      </c>
      <c r="K176" s="15">
        <v>12317.73844291509</v>
      </c>
      <c r="L176" s="15">
        <v>1070.161408581811</v>
      </c>
      <c r="M176" s="15">
        <v>249.94185485697679</v>
      </c>
      <c r="N176" s="15">
        <v>7081.3476323088144</v>
      </c>
      <c r="O176" s="15">
        <v>128999.012800155</v>
      </c>
      <c r="P176" s="15">
        <v>259418.20340089279</v>
      </c>
      <c r="Q176" s="15">
        <v>31053.073139228549</v>
      </c>
      <c r="R176" s="15">
        <v>117567.87569646721</v>
      </c>
      <c r="S176" s="15">
        <v>21311.262998491318</v>
      </c>
      <c r="T176" s="15">
        <v>5072.6237455118271</v>
      </c>
      <c r="U176" s="15">
        <v>14274.26526834632</v>
      </c>
      <c r="V176" s="15">
        <v>1109.658060698177</v>
      </c>
      <c r="W176" s="15">
        <v>3285.2428751529301</v>
      </c>
      <c r="X176" s="15">
        <v>283.45386098298309</v>
      </c>
      <c r="Y176" s="15">
        <v>364.24449595873551</v>
      </c>
      <c r="Z176" s="15">
        <v>16.702027094989969</v>
      </c>
      <c r="AA176" s="15">
        <v>70.029543360035447</v>
      </c>
      <c r="AB176" s="16">
        <v>7.0989687406185</v>
      </c>
      <c r="AC176" s="15">
        <v>4510.4125046552954</v>
      </c>
      <c r="AD176" s="15">
        <v>544299.63206816453</v>
      </c>
      <c r="AE176" s="15">
        <v>423194.45905528998</v>
      </c>
      <c r="AF176" s="15">
        <v>334623.63296582492</v>
      </c>
      <c r="AG176" s="15">
        <v>257260.1218741076</v>
      </c>
      <c r="AH176" s="15">
        <v>143995.0202600765</v>
      </c>
      <c r="AI176" s="15">
        <v>90099.888907847737</v>
      </c>
      <c r="AJ176" s="15">
        <v>71729.976222845813</v>
      </c>
      <c r="AK176" s="15">
        <v>30738.450434852559</v>
      </c>
      <c r="AL176" s="15">
        <v>13354.645833955001</v>
      </c>
      <c r="AM176" s="15">
        <v>5191.4626553659918</v>
      </c>
      <c r="AN176" s="15">
        <v>2276.5280997420959</v>
      </c>
      <c r="AO176" s="15">
        <v>676.19542894696235</v>
      </c>
      <c r="AP176" s="15">
        <v>434.96610782630711</v>
      </c>
      <c r="AQ176" s="16">
        <v>288.57596506579267</v>
      </c>
      <c r="AR176" s="15">
        <v>0.99161399484325696</v>
      </c>
      <c r="AS176" s="15">
        <v>0.88654375609601299</v>
      </c>
    </row>
    <row r="177" spans="1:45" x14ac:dyDescent="0.3">
      <c r="A177" s="44" t="s">
        <v>562</v>
      </c>
      <c r="B177" s="22" t="s">
        <v>881</v>
      </c>
      <c r="C177" s="10">
        <v>0.39838109966569302</v>
      </c>
      <c r="D177" s="10">
        <v>85.935657097612477</v>
      </c>
      <c r="E177" s="10">
        <v>7.0309897421106404</v>
      </c>
      <c r="F177" s="10">
        <v>2849.0560347983669</v>
      </c>
      <c r="G177" s="10">
        <f t="shared" ref="G177:G183" si="11">SUM(C177:F177)</f>
        <v>2942.4210627377556</v>
      </c>
      <c r="H177" s="10">
        <v>41312.997005730547</v>
      </c>
      <c r="I177" s="11">
        <v>159.1856348789174</v>
      </c>
      <c r="J177" s="10" t="s">
        <v>1208</v>
      </c>
      <c r="K177" s="10">
        <v>11407.77857651217</v>
      </c>
      <c r="L177" s="10">
        <v>4242.8611301991259</v>
      </c>
      <c r="M177" s="10">
        <v>68.38165688090514</v>
      </c>
      <c r="N177" s="10">
        <v>8512.4400936810835</v>
      </c>
      <c r="O177" s="10">
        <v>137050.9083832032</v>
      </c>
      <c r="P177" s="10">
        <v>257346.47192571891</v>
      </c>
      <c r="Q177" s="10">
        <v>26318.088826504889</v>
      </c>
      <c r="R177" s="10">
        <v>90484.583257283914</v>
      </c>
      <c r="S177" s="10">
        <v>14105.715217880141</v>
      </c>
      <c r="T177" s="10">
        <v>957.8551605039288</v>
      </c>
      <c r="U177" s="10">
        <v>9493.4295433380084</v>
      </c>
      <c r="V177" s="10">
        <v>909.46703911455984</v>
      </c>
      <c r="W177" s="10">
        <v>3209.5861577679598</v>
      </c>
      <c r="X177" s="10">
        <v>316.04356212441439</v>
      </c>
      <c r="Y177" s="10">
        <v>453.26691425190978</v>
      </c>
      <c r="Z177" s="10">
        <v>26.377289127378539</v>
      </c>
      <c r="AA177" s="10">
        <v>101.86983091008079</v>
      </c>
      <c r="AB177" s="11">
        <v>9.7920726315710791</v>
      </c>
      <c r="AC177" s="10">
        <v>5421.9363654019626</v>
      </c>
      <c r="AD177" s="10">
        <v>578273.87503461284</v>
      </c>
      <c r="AE177" s="10">
        <v>419814.79922629503</v>
      </c>
      <c r="AF177" s="10">
        <v>283600.09511319932</v>
      </c>
      <c r="AG177" s="10">
        <v>197996.89990652929</v>
      </c>
      <c r="AH177" s="10">
        <v>95308.886607298249</v>
      </c>
      <c r="AI177" s="10">
        <v>17013.41315282289</v>
      </c>
      <c r="AJ177" s="10">
        <v>47705.676097175921</v>
      </c>
      <c r="AK177" s="10">
        <v>25192.992773256501</v>
      </c>
      <c r="AL177" s="10">
        <v>13047.09820230878</v>
      </c>
      <c r="AM177" s="10">
        <v>5788.3436286522792</v>
      </c>
      <c r="AN177" s="10">
        <v>2832.918214074436</v>
      </c>
      <c r="AO177" s="10">
        <v>1067.90644240399</v>
      </c>
      <c r="AP177" s="10">
        <v>632.73186900671271</v>
      </c>
      <c r="AQ177" s="11">
        <v>398.05173299069429</v>
      </c>
      <c r="AR177" s="10">
        <v>1.0366634145653391</v>
      </c>
      <c r="AS177" s="10">
        <v>0.25231305546420191</v>
      </c>
    </row>
    <row r="178" spans="1:45" x14ac:dyDescent="0.3">
      <c r="A178" s="44"/>
      <c r="B178" s="22" t="s">
        <v>882</v>
      </c>
      <c r="C178" s="10">
        <v>0.37620983374354622</v>
      </c>
      <c r="D178" s="10">
        <v>137.23331605233329</v>
      </c>
      <c r="E178" s="10">
        <v>11.01411039639329</v>
      </c>
      <c r="F178" s="10">
        <v>4564.4169913648748</v>
      </c>
      <c r="G178" s="10">
        <f t="shared" si="11"/>
        <v>4713.040627647345</v>
      </c>
      <c r="H178" s="10">
        <v>67223.13821250794</v>
      </c>
      <c r="I178" s="11">
        <v>257.97274475030099</v>
      </c>
      <c r="J178" s="10">
        <v>467.26607266684618</v>
      </c>
      <c r="K178" s="10">
        <v>11413.897710636929</v>
      </c>
      <c r="L178" s="10">
        <v>4910.7190570233988</v>
      </c>
      <c r="M178" s="10">
        <v>74.765891998415427</v>
      </c>
      <c r="N178" s="10">
        <v>9106.6288579423635</v>
      </c>
      <c r="O178" s="10">
        <v>121325.5284068546</v>
      </c>
      <c r="P178" s="10">
        <v>241079.51173370011</v>
      </c>
      <c r="Q178" s="10">
        <v>26274.52011808538</v>
      </c>
      <c r="R178" s="10">
        <v>91415.541488330025</v>
      </c>
      <c r="S178" s="10">
        <v>15430.0818756438</v>
      </c>
      <c r="T178" s="10">
        <v>1183.638799469398</v>
      </c>
      <c r="U178" s="10">
        <v>10100.478388312171</v>
      </c>
      <c r="V178" s="10">
        <v>937.82651192923049</v>
      </c>
      <c r="W178" s="10">
        <v>3379.425730771924</v>
      </c>
      <c r="X178" s="10">
        <v>352.78297215896453</v>
      </c>
      <c r="Y178" s="10">
        <v>522.35546312138081</v>
      </c>
      <c r="Z178" s="10">
        <v>31.122775289234109</v>
      </c>
      <c r="AA178" s="10">
        <v>117.0712723766506</v>
      </c>
      <c r="AB178" s="11">
        <v>10.901837497827261</v>
      </c>
      <c r="AC178" s="10">
        <v>5800.4005464601041</v>
      </c>
      <c r="AD178" s="10">
        <v>511922.06078841619</v>
      </c>
      <c r="AE178" s="10">
        <v>393278.15943507373</v>
      </c>
      <c r="AF178" s="10">
        <v>283130.60472074768</v>
      </c>
      <c r="AG178" s="10">
        <v>200034.00763310731</v>
      </c>
      <c r="AH178" s="10">
        <v>104257.3099705662</v>
      </c>
      <c r="AI178" s="10">
        <v>21023.779741907609</v>
      </c>
      <c r="AJ178" s="10">
        <v>50756.172805588772</v>
      </c>
      <c r="AK178" s="10">
        <v>25978.573737651819</v>
      </c>
      <c r="AL178" s="10">
        <v>13737.502970617579</v>
      </c>
      <c r="AM178" s="10">
        <v>6461.2265963180298</v>
      </c>
      <c r="AN178" s="10">
        <v>3264.7216445086301</v>
      </c>
      <c r="AO178" s="10">
        <v>1260.0313882281021</v>
      </c>
      <c r="AP178" s="10">
        <v>727.15076010341954</v>
      </c>
      <c r="AQ178" s="11">
        <v>443.16412592793722</v>
      </c>
      <c r="AR178" s="10">
        <v>1.0330099333708791</v>
      </c>
      <c r="AS178" s="10">
        <v>0.28901015754795328</v>
      </c>
    </row>
    <row r="179" spans="1:45" x14ac:dyDescent="0.3">
      <c r="A179" s="44"/>
      <c r="B179" s="22" t="s">
        <v>883</v>
      </c>
      <c r="C179" s="10">
        <v>2.5101740271029271</v>
      </c>
      <c r="D179" s="10">
        <v>168.504683285993</v>
      </c>
      <c r="E179" s="10">
        <v>13.380507523739009</v>
      </c>
      <c r="F179" s="10">
        <v>5264.784422281693</v>
      </c>
      <c r="G179" s="10">
        <f t="shared" si="11"/>
        <v>5449.1797871185281</v>
      </c>
      <c r="H179" s="10">
        <v>77294.016227201995</v>
      </c>
      <c r="I179" s="11">
        <v>314.06709157397779</v>
      </c>
      <c r="J179" s="10">
        <v>992.08552652958906</v>
      </c>
      <c r="K179" s="10">
        <v>11199.2365609771</v>
      </c>
      <c r="L179" s="10">
        <v>4723.6015720467321</v>
      </c>
      <c r="M179" s="10">
        <v>60.558223950343553</v>
      </c>
      <c r="N179" s="10">
        <v>9820.1529525210681</v>
      </c>
      <c r="O179" s="10">
        <v>113773.0302119399</v>
      </c>
      <c r="P179" s="10">
        <v>232291.50462274699</v>
      </c>
      <c r="Q179" s="10">
        <v>26150.42997917633</v>
      </c>
      <c r="R179" s="10">
        <v>93292.132987114281</v>
      </c>
      <c r="S179" s="10">
        <v>16152.041097259391</v>
      </c>
      <c r="T179" s="10">
        <v>1228.5452138950041</v>
      </c>
      <c r="U179" s="10">
        <v>11004.102201670859</v>
      </c>
      <c r="V179" s="10">
        <v>1061.354320101779</v>
      </c>
      <c r="W179" s="10">
        <v>3747.8778755236781</v>
      </c>
      <c r="X179" s="10">
        <v>372.13370074888883</v>
      </c>
      <c r="Y179" s="10">
        <v>532.86174834380006</v>
      </c>
      <c r="Z179" s="10">
        <v>30.63704259238062</v>
      </c>
      <c r="AA179" s="10">
        <v>118.274850263633</v>
      </c>
      <c r="AB179" s="11">
        <v>11.316294834243839</v>
      </c>
      <c r="AC179" s="10">
        <v>6254.8744920516356</v>
      </c>
      <c r="AD179" s="10">
        <v>480054.97979721479</v>
      </c>
      <c r="AE179" s="10">
        <v>378942.09563254012</v>
      </c>
      <c r="AF179" s="10">
        <v>281793.42649974499</v>
      </c>
      <c r="AG179" s="10">
        <v>204140.33476392619</v>
      </c>
      <c r="AH179" s="10">
        <v>109135.41281932021</v>
      </c>
      <c r="AI179" s="10">
        <v>21821.406996358859</v>
      </c>
      <c r="AJ179" s="10">
        <v>55296.995988295799</v>
      </c>
      <c r="AK179" s="10">
        <v>29400.39667871963</v>
      </c>
      <c r="AL179" s="10">
        <v>15235.275916762919</v>
      </c>
      <c r="AM179" s="10">
        <v>6815.6355448514423</v>
      </c>
      <c r="AN179" s="10">
        <v>3330.3859271487499</v>
      </c>
      <c r="AO179" s="10">
        <v>1240.366096857515</v>
      </c>
      <c r="AP179" s="10">
        <v>734.62639915299985</v>
      </c>
      <c r="AQ179" s="11">
        <v>460.01198513186353</v>
      </c>
      <c r="AR179" s="10">
        <v>1.0302958108020941</v>
      </c>
      <c r="AS179" s="10">
        <v>0.28089831386384417</v>
      </c>
    </row>
    <row r="180" spans="1:45" x14ac:dyDescent="0.3">
      <c r="A180" s="44"/>
      <c r="B180" s="22" t="s">
        <v>884</v>
      </c>
      <c r="C180" s="10">
        <v>1.33805711690583</v>
      </c>
      <c r="D180" s="10">
        <v>134.47116039147781</v>
      </c>
      <c r="E180" s="10">
        <v>11.18060579914559</v>
      </c>
      <c r="F180" s="10">
        <v>4008.9248714078349</v>
      </c>
      <c r="G180" s="10">
        <f t="shared" si="11"/>
        <v>4155.914694715364</v>
      </c>
      <c r="H180" s="10">
        <v>58820.387905665841</v>
      </c>
      <c r="I180" s="11">
        <v>245.81837133063951</v>
      </c>
      <c r="J180" s="10">
        <v>775.25998636891677</v>
      </c>
      <c r="K180" s="10">
        <v>11239.9750406311</v>
      </c>
      <c r="L180" s="10">
        <v>3465.318851261512</v>
      </c>
      <c r="M180" s="10">
        <v>123.4646236055008</v>
      </c>
      <c r="N180" s="10">
        <v>8334.7716259631597</v>
      </c>
      <c r="O180" s="10">
        <v>115763.91523765</v>
      </c>
      <c r="P180" s="10">
        <v>244230.99249995011</v>
      </c>
      <c r="Q180" s="10">
        <v>27476.97769775732</v>
      </c>
      <c r="R180" s="10">
        <v>100122.5358260559</v>
      </c>
      <c r="S180" s="10">
        <v>17064.98524848033</v>
      </c>
      <c r="T180" s="10">
        <v>1214.7917589091339</v>
      </c>
      <c r="U180" s="10">
        <v>11285.905257190419</v>
      </c>
      <c r="V180" s="10">
        <v>1007.327604932172</v>
      </c>
      <c r="W180" s="10">
        <v>3399.520291040064</v>
      </c>
      <c r="X180" s="10">
        <v>323.59485729674111</v>
      </c>
      <c r="Y180" s="10">
        <v>452.77654550354362</v>
      </c>
      <c r="Z180" s="10">
        <v>23.98875559290407</v>
      </c>
      <c r="AA180" s="10">
        <v>91.884959408374527</v>
      </c>
      <c r="AB180" s="11">
        <v>8.8531931294161037</v>
      </c>
      <c r="AC180" s="10">
        <v>5308.7717362822668</v>
      </c>
      <c r="AD180" s="10">
        <v>488455.33855548513</v>
      </c>
      <c r="AE180" s="10">
        <v>398419.23735717789</v>
      </c>
      <c r="AF180" s="10">
        <v>296088.12174307462</v>
      </c>
      <c r="AG180" s="10">
        <v>219086.51165438929</v>
      </c>
      <c r="AH180" s="10">
        <v>115303.9543816238</v>
      </c>
      <c r="AI180" s="10">
        <v>21577.118275473069</v>
      </c>
      <c r="AJ180" s="10">
        <v>56713.091744675483</v>
      </c>
      <c r="AK180" s="10">
        <v>27903.811770974298</v>
      </c>
      <c r="AL180" s="10">
        <v>13819.18817495961</v>
      </c>
      <c r="AM180" s="10">
        <v>5926.6457380355514</v>
      </c>
      <c r="AN180" s="10">
        <v>2829.853409397148</v>
      </c>
      <c r="AO180" s="10">
        <v>971.20467987465872</v>
      </c>
      <c r="AP180" s="10">
        <v>570.71403359238832</v>
      </c>
      <c r="AQ180" s="11">
        <v>359.88589956976028</v>
      </c>
      <c r="AR180" s="10">
        <v>1.04765279755867</v>
      </c>
      <c r="AS180" s="10">
        <v>0.26682694227435289</v>
      </c>
    </row>
    <row r="181" spans="1:45" x14ac:dyDescent="0.3">
      <c r="A181" s="44"/>
      <c r="B181" s="22" t="s">
        <v>885</v>
      </c>
      <c r="C181" s="10">
        <v>0.81385569142605818</v>
      </c>
      <c r="D181" s="10">
        <v>2675.9544243248688</v>
      </c>
      <c r="E181" s="10">
        <v>208.1051677824783</v>
      </c>
      <c r="F181" s="10">
        <v>4215.8848876506472</v>
      </c>
      <c r="G181" s="10">
        <f t="shared" si="11"/>
        <v>7100.75833544942</v>
      </c>
      <c r="H181" s="10">
        <v>60450.576654591678</v>
      </c>
      <c r="I181" s="11">
        <v>4978.9042877631036</v>
      </c>
      <c r="J181" s="10">
        <v>1425.969577152644</v>
      </c>
      <c r="K181" s="10">
        <v>11337.189667679921</v>
      </c>
      <c r="L181" s="10">
        <v>3459.4952314043921</v>
      </c>
      <c r="M181" s="10">
        <v>62.903690052600759</v>
      </c>
      <c r="N181" s="10">
        <v>27173.505017773488</v>
      </c>
      <c r="O181" s="10">
        <v>88251.048200030535</v>
      </c>
      <c r="P181" s="10">
        <v>202681.42668282651</v>
      </c>
      <c r="Q181" s="10">
        <v>26232.015795658001</v>
      </c>
      <c r="R181" s="10">
        <v>111386.8343486306</v>
      </c>
      <c r="S181" s="10">
        <v>27110.216612412019</v>
      </c>
      <c r="T181" s="10">
        <v>378.25728121469427</v>
      </c>
      <c r="U181" s="10">
        <v>21748.64990950012</v>
      </c>
      <c r="V181" s="10">
        <v>2263.5628689021219</v>
      </c>
      <c r="W181" s="10">
        <v>9113.0546240002459</v>
      </c>
      <c r="X181" s="10">
        <v>977.91812638405099</v>
      </c>
      <c r="Y181" s="10">
        <v>1731.475285950846</v>
      </c>
      <c r="Z181" s="10">
        <v>129.93775215817669</v>
      </c>
      <c r="AA181" s="10">
        <v>517.40240549815564</v>
      </c>
      <c r="AB181" s="11">
        <v>47.071184897076449</v>
      </c>
      <c r="AC181" s="10">
        <v>17307.96497947356</v>
      </c>
      <c r="AD181" s="10">
        <v>372367.29198325123</v>
      </c>
      <c r="AE181" s="10">
        <v>330638.54271260451</v>
      </c>
      <c r="AF181" s="10">
        <v>282672.5840049354</v>
      </c>
      <c r="AG181" s="10">
        <v>243734.86728365571</v>
      </c>
      <c r="AH181" s="10">
        <v>183177.1392730542</v>
      </c>
      <c r="AI181" s="10">
        <v>6718.6017977743222</v>
      </c>
      <c r="AJ181" s="10">
        <v>109289.698037689</v>
      </c>
      <c r="AK181" s="10">
        <v>62702.572545765157</v>
      </c>
      <c r="AL181" s="10">
        <v>37044.937495935963</v>
      </c>
      <c r="AM181" s="10">
        <v>17910.58839531229</v>
      </c>
      <c r="AN181" s="10">
        <v>10821.72053719279</v>
      </c>
      <c r="AO181" s="10">
        <v>5260.6377391974356</v>
      </c>
      <c r="AP181" s="10">
        <v>3213.6795372556248</v>
      </c>
      <c r="AQ181" s="11">
        <v>1913.462800694165</v>
      </c>
      <c r="AR181" s="10">
        <v>1.0191212808840979</v>
      </c>
      <c r="AS181" s="10">
        <v>4.7484694985044158E-2</v>
      </c>
    </row>
    <row r="182" spans="1:45" x14ac:dyDescent="0.3">
      <c r="A182" s="44"/>
      <c r="B182" s="22" t="s">
        <v>886</v>
      </c>
      <c r="C182" s="10">
        <v>2.130562536414359</v>
      </c>
      <c r="D182" s="10">
        <v>108.4896042653377</v>
      </c>
      <c r="E182" s="10">
        <v>8.8648774825317194</v>
      </c>
      <c r="F182" s="10">
        <v>3440.771192931697</v>
      </c>
      <c r="G182" s="10">
        <f t="shared" si="11"/>
        <v>3560.2562372159809</v>
      </c>
      <c r="H182" s="10">
        <v>50164.963203605919</v>
      </c>
      <c r="I182" s="11">
        <v>213.86265124366881</v>
      </c>
      <c r="J182" s="10">
        <v>656.39283711990777</v>
      </c>
      <c r="K182" s="10">
        <v>11795.63302067175</v>
      </c>
      <c r="L182" s="10">
        <v>4305.0687669389354</v>
      </c>
      <c r="M182" s="10">
        <v>203.65034510566241</v>
      </c>
      <c r="N182" s="10">
        <v>9042.9454075156045</v>
      </c>
      <c r="O182" s="10">
        <v>120194.1713189857</v>
      </c>
      <c r="P182" s="10">
        <v>244637.57380144831</v>
      </c>
      <c r="Q182" s="10">
        <v>27660.776085205802</v>
      </c>
      <c r="R182" s="10">
        <v>101024.2468183211</v>
      </c>
      <c r="S182" s="10">
        <v>17502.64789611517</v>
      </c>
      <c r="T182" s="10">
        <v>1096.3642927477531</v>
      </c>
      <c r="U182" s="10">
        <v>11511.4394013206</v>
      </c>
      <c r="V182" s="10">
        <v>1043.853089323042</v>
      </c>
      <c r="W182" s="10">
        <v>3519.9606410109432</v>
      </c>
      <c r="X182" s="10">
        <v>337.67043304833618</v>
      </c>
      <c r="Y182" s="10">
        <v>481.61072171747082</v>
      </c>
      <c r="Z182" s="10">
        <v>26.606431852119211</v>
      </c>
      <c r="AA182" s="10">
        <v>105.30494946095619</v>
      </c>
      <c r="AB182" s="11">
        <v>9.9251984448951678</v>
      </c>
      <c r="AC182" s="10">
        <v>5759.8378391819133</v>
      </c>
      <c r="AD182" s="10">
        <v>507148.40218981297</v>
      </c>
      <c r="AE182" s="10">
        <v>399082.50212308049</v>
      </c>
      <c r="AF182" s="10">
        <v>298068.70781471772</v>
      </c>
      <c r="AG182" s="10">
        <v>221059.62104665441</v>
      </c>
      <c r="AH182" s="10">
        <v>118261.13443321059</v>
      </c>
      <c r="AI182" s="10">
        <v>19473.610883619051</v>
      </c>
      <c r="AJ182" s="10">
        <v>57846.429152364813</v>
      </c>
      <c r="AK182" s="10">
        <v>28915.598042189518</v>
      </c>
      <c r="AL182" s="10">
        <v>14308.78309354042</v>
      </c>
      <c r="AM182" s="10">
        <v>6184.4401657204426</v>
      </c>
      <c r="AN182" s="10">
        <v>3010.0670107341921</v>
      </c>
      <c r="AO182" s="10">
        <v>1077.1834757943</v>
      </c>
      <c r="AP182" s="10">
        <v>654.06800907426179</v>
      </c>
      <c r="AQ182" s="11">
        <v>403.46335141850273</v>
      </c>
      <c r="AR182" s="10">
        <v>1.026448024610306</v>
      </c>
      <c r="AS182" s="10">
        <v>0.23544376275691359</v>
      </c>
    </row>
    <row r="183" spans="1:45" x14ac:dyDescent="0.3">
      <c r="A183" s="44"/>
      <c r="B183" s="22" t="s">
        <v>887</v>
      </c>
      <c r="C183" s="10">
        <v>1.2199869785079021</v>
      </c>
      <c r="D183" s="10">
        <v>88.173761626653587</v>
      </c>
      <c r="E183" s="10">
        <v>7.3512622238097354</v>
      </c>
      <c r="F183" s="10">
        <v>2953.9339327350349</v>
      </c>
      <c r="G183" s="10">
        <f t="shared" si="11"/>
        <v>3050.6789435640062</v>
      </c>
      <c r="H183" s="10">
        <v>42798.561421963474</v>
      </c>
      <c r="I183" s="11">
        <v>168.234360515296</v>
      </c>
      <c r="J183" s="10" t="s">
        <v>1208</v>
      </c>
      <c r="K183" s="10">
        <v>11788.7274095993</v>
      </c>
      <c r="L183" s="10">
        <v>4795.3337740302686</v>
      </c>
      <c r="M183" s="10">
        <v>66.559663707042247</v>
      </c>
      <c r="N183" s="10">
        <v>9280.5211324236188</v>
      </c>
      <c r="O183" s="10">
        <v>137379.8246964048</v>
      </c>
      <c r="P183" s="10">
        <v>248223.4812762462</v>
      </c>
      <c r="Q183" s="10">
        <v>27109.900654007361</v>
      </c>
      <c r="R183" s="10">
        <v>93042.002792549436</v>
      </c>
      <c r="S183" s="10">
        <v>15266.1592736156</v>
      </c>
      <c r="T183" s="10">
        <v>921.56156094955577</v>
      </c>
      <c r="U183" s="10">
        <v>10715.928842427211</v>
      </c>
      <c r="V183" s="10">
        <v>980.52342289546016</v>
      </c>
      <c r="W183" s="10">
        <v>3399.0844224615389</v>
      </c>
      <c r="X183" s="10">
        <v>332.9410919100107</v>
      </c>
      <c r="Y183" s="10">
        <v>486.49089940414183</v>
      </c>
      <c r="Z183" s="10">
        <v>29.5761014604652</v>
      </c>
      <c r="AA183" s="10">
        <v>145.66351578274299</v>
      </c>
      <c r="AB183" s="11">
        <v>11.476292658368781</v>
      </c>
      <c r="AC183" s="10">
        <v>5911.1599569577184</v>
      </c>
      <c r="AD183" s="10">
        <v>579661.70757976722</v>
      </c>
      <c r="AE183" s="10">
        <v>404932.26961867238</v>
      </c>
      <c r="AF183" s="10">
        <v>292132.55015094142</v>
      </c>
      <c r="AG183" s="10">
        <v>203593.00392242771</v>
      </c>
      <c r="AH183" s="10">
        <v>103149.7248217271</v>
      </c>
      <c r="AI183" s="10">
        <v>16368.766624326039</v>
      </c>
      <c r="AJ183" s="10">
        <v>53848.888655413088</v>
      </c>
      <c r="AK183" s="10">
        <v>27161.313653613859</v>
      </c>
      <c r="AL183" s="10">
        <v>13817.41635146967</v>
      </c>
      <c r="AM183" s="10">
        <v>6097.8221961540421</v>
      </c>
      <c r="AN183" s="10">
        <v>3040.5681212758859</v>
      </c>
      <c r="AO183" s="10">
        <v>1197.4130145937329</v>
      </c>
      <c r="AP183" s="10">
        <v>904.74233405430414</v>
      </c>
      <c r="AQ183" s="11">
        <v>466.51596172230808</v>
      </c>
      <c r="AR183" s="10">
        <v>0.98402267671731891</v>
      </c>
      <c r="AS183" s="10">
        <v>0.21963095382364409</v>
      </c>
    </row>
  </sheetData>
  <sortState xmlns:xlrd2="http://schemas.microsoft.com/office/spreadsheetml/2017/richdata2" ref="A42:AW49">
    <sortCondition ref="B42:B49"/>
  </sortState>
  <mergeCells count="13">
    <mergeCell ref="A37:A40"/>
    <mergeCell ref="A113:A142"/>
    <mergeCell ref="A3:A12"/>
    <mergeCell ref="A143:A176"/>
    <mergeCell ref="A177:A183"/>
    <mergeCell ref="A13:A24"/>
    <mergeCell ref="A25:A36"/>
    <mergeCell ref="A42:A65"/>
    <mergeCell ref="A66:A74"/>
    <mergeCell ref="A76:A90"/>
    <mergeCell ref="A91:A92"/>
    <mergeCell ref="A93:A96"/>
    <mergeCell ref="A97:A1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384CC-9611-4C0D-8B28-14AB8E692961}">
  <sheetPr codeName="Sheet3"/>
  <dimension ref="A1:AS241"/>
  <sheetViews>
    <sheetView zoomScaleNormal="100" workbookViewId="0">
      <selection activeCell="G5" sqref="G5"/>
    </sheetView>
  </sheetViews>
  <sheetFormatPr defaultRowHeight="13.8" x14ac:dyDescent="0.3"/>
  <cols>
    <col min="1" max="1" width="10.5546875" style="2" bestFit="1" customWidth="1"/>
    <col min="2" max="2" width="12.44140625" style="22" bestFit="1" customWidth="1"/>
    <col min="3" max="6" width="11.77734375" style="13" bestFit="1" customWidth="1"/>
    <col min="7" max="7" width="12.109375" style="13" bestFit="1" customWidth="1"/>
    <col min="8" max="8" width="11.88671875" style="13" bestFit="1" customWidth="1"/>
    <col min="9" max="9" width="10.88671875" style="23" bestFit="1" customWidth="1"/>
    <col min="10" max="10" width="10.33203125" style="13" bestFit="1" customWidth="1"/>
    <col min="11" max="11" width="9.88671875" style="13" bestFit="1" customWidth="1"/>
    <col min="12" max="12" width="11.21875" style="13" bestFit="1" customWidth="1"/>
    <col min="13" max="13" width="10.6640625" style="13" bestFit="1" customWidth="1"/>
    <col min="14" max="14" width="10.109375" style="13" bestFit="1" customWidth="1"/>
    <col min="15" max="15" width="11.88671875" style="13" bestFit="1" customWidth="1"/>
    <col min="16" max="16" width="12" style="13" bestFit="1" customWidth="1"/>
    <col min="17" max="17" width="11.5546875" style="13" bestFit="1" customWidth="1"/>
    <col min="18" max="18" width="12" style="13" bestFit="1" customWidth="1"/>
    <col min="19" max="19" width="12.21875" style="13" bestFit="1" customWidth="1"/>
    <col min="20" max="20" width="11.88671875" style="13" bestFit="1" customWidth="1"/>
    <col min="21" max="21" width="12.21875" style="13" bestFit="1" customWidth="1"/>
    <col min="22" max="22" width="11.88671875" style="13" bestFit="1" customWidth="1"/>
    <col min="23" max="23" width="12" style="13" bestFit="1" customWidth="1"/>
    <col min="24" max="24" width="12.109375" style="13" bestFit="1" customWidth="1"/>
    <col min="25" max="25" width="11.6640625" style="13" bestFit="1" customWidth="1"/>
    <col min="26" max="26" width="12.44140625" style="13" bestFit="1" customWidth="1"/>
    <col min="27" max="27" width="11.88671875" style="13" bestFit="1" customWidth="1"/>
    <col min="28" max="28" width="11.88671875" style="23" bestFit="1" customWidth="1"/>
    <col min="29" max="29" width="10.109375" style="13" bestFit="1" customWidth="1"/>
    <col min="30" max="30" width="9.109375" style="13" bestFit="1" customWidth="1"/>
    <col min="31" max="31" width="9.44140625" style="13" bestFit="1" customWidth="1"/>
    <col min="32" max="32" width="9" style="13" bestFit="1" customWidth="1"/>
    <col min="33" max="33" width="9.44140625" style="13" bestFit="1" customWidth="1"/>
    <col min="34" max="34" width="9.109375" style="13" bestFit="1" customWidth="1"/>
    <col min="35" max="42" width="10.109375" style="13" bestFit="1" customWidth="1"/>
    <col min="43" max="43" width="10.109375" style="23" customWidth="1"/>
    <col min="44" max="44" width="8.109375" style="13" bestFit="1" customWidth="1"/>
    <col min="45" max="45" width="7.88671875" style="13" bestFit="1" customWidth="1"/>
    <col min="46" max="16384" width="8.88671875" style="13"/>
  </cols>
  <sheetData>
    <row r="1" spans="1:45" s="1" customFormat="1" ht="18.600000000000001" thickBot="1" x14ac:dyDescent="0.35">
      <c r="A1" s="1" t="s">
        <v>1156</v>
      </c>
      <c r="B1" s="1" t="s">
        <v>733</v>
      </c>
      <c r="C1" s="1" t="s">
        <v>1173</v>
      </c>
      <c r="D1" s="1" t="s">
        <v>1174</v>
      </c>
      <c r="E1" s="1" t="s">
        <v>1175</v>
      </c>
      <c r="F1" s="1" t="s">
        <v>1176</v>
      </c>
      <c r="G1" s="1" t="s">
        <v>1177</v>
      </c>
      <c r="H1" s="1" t="s">
        <v>1178</v>
      </c>
      <c r="I1" s="1" t="s">
        <v>1179</v>
      </c>
      <c r="J1" s="1" t="s">
        <v>1180</v>
      </c>
      <c r="K1" s="1" t="s">
        <v>1181</v>
      </c>
      <c r="L1" s="1" t="s">
        <v>1182</v>
      </c>
      <c r="M1" s="1" t="s">
        <v>1183</v>
      </c>
      <c r="N1" s="1" t="s">
        <v>1184</v>
      </c>
      <c r="O1" s="1" t="s">
        <v>1185</v>
      </c>
      <c r="P1" s="1" t="s">
        <v>1186</v>
      </c>
      <c r="Q1" s="1" t="s">
        <v>1187</v>
      </c>
      <c r="R1" s="1" t="s">
        <v>1188</v>
      </c>
      <c r="S1" s="1" t="s">
        <v>1189</v>
      </c>
      <c r="T1" s="1" t="s">
        <v>1190</v>
      </c>
      <c r="U1" s="1" t="s">
        <v>1191</v>
      </c>
      <c r="V1" s="1" t="s">
        <v>1192</v>
      </c>
      <c r="W1" s="1" t="s">
        <v>1193</v>
      </c>
      <c r="X1" s="1" t="s">
        <v>1194</v>
      </c>
      <c r="Y1" s="1" t="s">
        <v>1195</v>
      </c>
      <c r="Z1" s="1" t="s">
        <v>1196</v>
      </c>
      <c r="AA1" s="1" t="s">
        <v>1197</v>
      </c>
      <c r="AB1" s="1" t="s">
        <v>1198</v>
      </c>
      <c r="AC1" s="1" t="s">
        <v>1157</v>
      </c>
      <c r="AD1" s="1" t="s">
        <v>1158</v>
      </c>
      <c r="AE1" s="1" t="s">
        <v>1159</v>
      </c>
      <c r="AF1" s="1" t="s">
        <v>1160</v>
      </c>
      <c r="AG1" s="1" t="s">
        <v>1161</v>
      </c>
      <c r="AH1" s="1" t="s">
        <v>1162</v>
      </c>
      <c r="AI1" s="1" t="s">
        <v>1171</v>
      </c>
      <c r="AJ1" s="1" t="s">
        <v>1163</v>
      </c>
      <c r="AK1" s="1" t="s">
        <v>1164</v>
      </c>
      <c r="AL1" s="1" t="s">
        <v>1165</v>
      </c>
      <c r="AM1" s="1" t="s">
        <v>1166</v>
      </c>
      <c r="AN1" s="1" t="s">
        <v>1167</v>
      </c>
      <c r="AO1" s="1" t="s">
        <v>1168</v>
      </c>
      <c r="AP1" s="1" t="s">
        <v>1169</v>
      </c>
      <c r="AQ1" s="1" t="s">
        <v>1170</v>
      </c>
      <c r="AR1" s="1" t="s">
        <v>0</v>
      </c>
      <c r="AS1" s="1" t="s">
        <v>1</v>
      </c>
    </row>
    <row r="2" spans="1:45" s="8" customFormat="1" x14ac:dyDescent="0.3">
      <c r="A2" s="4" t="s">
        <v>3</v>
      </c>
      <c r="B2" s="5" t="s">
        <v>916</v>
      </c>
      <c r="C2" s="6">
        <v>6.8848806178378519</v>
      </c>
      <c r="D2" s="6">
        <v>5910.5193052390887</v>
      </c>
      <c r="E2" s="6">
        <v>466.41148987167941</v>
      </c>
      <c r="F2" s="6">
        <v>387.86778623873721</v>
      </c>
      <c r="G2" s="6">
        <f t="shared" ref="G2" si="0">SUM(C2:F2)</f>
        <v>6771.6834619673436</v>
      </c>
      <c r="H2" s="6">
        <v>8500.7711337790879</v>
      </c>
      <c r="I2" s="7">
        <v>11042.61673424159</v>
      </c>
      <c r="J2" s="6">
        <v>2997.2093433517621</v>
      </c>
      <c r="K2" s="6">
        <v>13443.763574638329</v>
      </c>
      <c r="L2" s="6">
        <v>1296.8115591255039</v>
      </c>
      <c r="M2" s="6">
        <v>22.798041116194391</v>
      </c>
      <c r="N2" s="6">
        <v>322929.82177543262</v>
      </c>
      <c r="O2" s="6">
        <v>30.3178962490088</v>
      </c>
      <c r="P2" s="6">
        <v>281.66545459429329</v>
      </c>
      <c r="Q2" s="6">
        <v>134.42319968568231</v>
      </c>
      <c r="R2" s="6">
        <v>1910.648171872542</v>
      </c>
      <c r="S2" s="6">
        <v>3630.2109529499471</v>
      </c>
      <c r="T2" s="6">
        <v>227.20590113918581</v>
      </c>
      <c r="U2" s="6">
        <v>16467.2498657615</v>
      </c>
      <c r="V2" s="6">
        <v>4542.9780355335824</v>
      </c>
      <c r="W2" s="6">
        <v>39962.401013025607</v>
      </c>
      <c r="X2" s="6">
        <v>10124.17511471917</v>
      </c>
      <c r="Y2" s="6">
        <v>33342.427800635138</v>
      </c>
      <c r="Z2" s="6">
        <v>4797.6715564924107</v>
      </c>
      <c r="AA2" s="6">
        <v>30445.07711981222</v>
      </c>
      <c r="AB2" s="7">
        <v>4350.5110217453712</v>
      </c>
      <c r="AC2" s="6">
        <v>205687.78457033919</v>
      </c>
      <c r="AD2" s="6">
        <v>127.923612865016</v>
      </c>
      <c r="AE2" s="6">
        <v>459.48687535773792</v>
      </c>
      <c r="AF2" s="6">
        <v>1448.525858681922</v>
      </c>
      <c r="AG2" s="6">
        <v>4180.8493914059991</v>
      </c>
      <c r="AH2" s="6">
        <v>24528.452384796939</v>
      </c>
      <c r="AI2" s="6">
        <v>4035.6287946569419</v>
      </c>
      <c r="AJ2" s="6">
        <v>82749.999325434648</v>
      </c>
      <c r="AK2" s="6">
        <v>125844.2669122876</v>
      </c>
      <c r="AL2" s="6">
        <v>162448.7846057952</v>
      </c>
      <c r="AM2" s="6">
        <v>185424.45265053431</v>
      </c>
      <c r="AN2" s="6">
        <v>208390.1737539696</v>
      </c>
      <c r="AO2" s="6">
        <v>194237.7148377494</v>
      </c>
      <c r="AP2" s="6">
        <v>189099.85788703241</v>
      </c>
      <c r="AQ2" s="7">
        <v>176850.04153436469</v>
      </c>
      <c r="AR2" s="6">
        <v>1.0674182563289041</v>
      </c>
      <c r="AS2" s="6">
        <v>8.9576097716382613E-2</v>
      </c>
    </row>
    <row r="3" spans="1:45" s="21" customFormat="1" x14ac:dyDescent="0.3">
      <c r="A3" s="46" t="s">
        <v>344</v>
      </c>
      <c r="B3" s="18" t="s">
        <v>1009</v>
      </c>
      <c r="C3" s="19">
        <v>2.8960768595194382</v>
      </c>
      <c r="D3" s="19">
        <v>4049.925630235472</v>
      </c>
      <c r="E3" s="19">
        <v>318.3585556778325</v>
      </c>
      <c r="F3" s="19">
        <v>172.70701302570129</v>
      </c>
      <c r="G3" s="19">
        <f t="shared" ref="G3:G34" si="1">SUM(C3:F3)</f>
        <v>4543.8872757985255</v>
      </c>
      <c r="H3" s="19">
        <v>2362.0482712361631</v>
      </c>
      <c r="I3" s="20">
        <v>7072.4353702460812</v>
      </c>
      <c r="J3" s="19">
        <v>3881.4971959792279</v>
      </c>
      <c r="K3" s="19">
        <v>9488.4572109490655</v>
      </c>
      <c r="L3" s="19">
        <v>591.84847951674101</v>
      </c>
      <c r="M3" s="19">
        <v>29.438285935844348</v>
      </c>
      <c r="N3" s="19">
        <v>346006.40753340541</v>
      </c>
      <c r="O3" s="19">
        <v>1.613675629238696</v>
      </c>
      <c r="P3" s="19">
        <v>14.751183984031311</v>
      </c>
      <c r="Q3" s="19">
        <v>7.3409763767038214</v>
      </c>
      <c r="R3" s="19">
        <v>109.22473724461631</v>
      </c>
      <c r="S3" s="19">
        <v>457.00280426745149</v>
      </c>
      <c r="T3" s="19">
        <v>107.53187172212471</v>
      </c>
      <c r="U3" s="19">
        <v>4479.6069034841212</v>
      </c>
      <c r="V3" s="19">
        <v>2316.3157387476231</v>
      </c>
      <c r="W3" s="19">
        <v>28279.001722763362</v>
      </c>
      <c r="X3" s="19">
        <v>8748.2311018849141</v>
      </c>
      <c r="Y3" s="19">
        <v>34670.810518853883</v>
      </c>
      <c r="Z3" s="19">
        <v>6018.1696154418623</v>
      </c>
      <c r="AA3" s="19">
        <v>44183.255399195412</v>
      </c>
      <c r="AB3" s="20">
        <v>6820.8611813223752</v>
      </c>
      <c r="AC3" s="19">
        <v>220386.24683656401</v>
      </c>
      <c r="AD3" s="19">
        <v>6.8087579292771974</v>
      </c>
      <c r="AE3" s="19">
        <v>24.063921670524149</v>
      </c>
      <c r="AF3" s="19">
        <v>79.105348886894632</v>
      </c>
      <c r="AG3" s="19">
        <v>239.0038014105389</v>
      </c>
      <c r="AH3" s="19">
        <v>3087.8567855908891</v>
      </c>
      <c r="AI3" s="19">
        <v>1909.9799595404029</v>
      </c>
      <c r="AJ3" s="19">
        <v>22510.587454694079</v>
      </c>
      <c r="AK3" s="19">
        <v>64163.870879435541</v>
      </c>
      <c r="AL3" s="19">
        <v>114955.2915559486</v>
      </c>
      <c r="AM3" s="19">
        <v>160224.01285503499</v>
      </c>
      <c r="AN3" s="19">
        <v>216692.56574283671</v>
      </c>
      <c r="AO3" s="19">
        <v>243650.59171829399</v>
      </c>
      <c r="AP3" s="19">
        <v>274430.15775897767</v>
      </c>
      <c r="AQ3" s="20">
        <v>277270.77972855192</v>
      </c>
      <c r="AR3" s="19">
        <v>1.036882472213313</v>
      </c>
      <c r="AS3" s="19">
        <v>0.22909036343618691</v>
      </c>
    </row>
    <row r="4" spans="1:45" x14ac:dyDescent="0.3">
      <c r="A4" s="47"/>
      <c r="B4" s="9" t="s">
        <v>1007</v>
      </c>
      <c r="C4" s="10">
        <v>3.9885159618660682</v>
      </c>
      <c r="D4" s="10">
        <v>2419.7854393871121</v>
      </c>
      <c r="E4" s="10">
        <v>190.18037380259059</v>
      </c>
      <c r="F4" s="10">
        <v>35.473136302273502</v>
      </c>
      <c r="G4" s="10">
        <f t="shared" si="1"/>
        <v>2649.4274654538422</v>
      </c>
      <c r="H4" s="10">
        <v>481.60051701263029</v>
      </c>
      <c r="I4" s="11">
        <v>4208.2186985567787</v>
      </c>
      <c r="J4" s="10">
        <v>3272.2790934699319</v>
      </c>
      <c r="K4" s="10">
        <v>9617.7298467153014</v>
      </c>
      <c r="L4" s="10">
        <v>546.21518002918651</v>
      </c>
      <c r="M4" s="10">
        <v>32.246709385592823</v>
      </c>
      <c r="N4" s="10">
        <v>351582.85956755991</v>
      </c>
      <c r="O4" s="10">
        <v>1.4042989705722999</v>
      </c>
      <c r="P4" s="10">
        <v>14.11273934809658</v>
      </c>
      <c r="Q4" s="10">
        <v>6.5229996713211991</v>
      </c>
      <c r="R4" s="10">
        <v>91.610016153117684</v>
      </c>
      <c r="S4" s="10">
        <v>278.39358228267071</v>
      </c>
      <c r="T4" s="10">
        <v>116.7950028927921</v>
      </c>
      <c r="U4" s="10">
        <v>2984.6084149196231</v>
      </c>
      <c r="V4" s="10">
        <v>1646.450246249974</v>
      </c>
      <c r="W4" s="10">
        <v>24821.60292474478</v>
      </c>
      <c r="X4" s="10">
        <v>8538.7106863881636</v>
      </c>
      <c r="Y4" s="10">
        <v>36181.58055078458</v>
      </c>
      <c r="Z4" s="10">
        <v>6487.6070020977531</v>
      </c>
      <c r="AA4" s="10">
        <v>48819.54420741638</v>
      </c>
      <c r="AB4" s="11">
        <v>7831.8315398993391</v>
      </c>
      <c r="AC4" s="10">
        <v>223938.12711309551</v>
      </c>
      <c r="AD4" s="10">
        <v>5.9253121121194088</v>
      </c>
      <c r="AE4" s="10">
        <v>23.022413292164082</v>
      </c>
      <c r="AF4" s="10">
        <v>70.290944734064652</v>
      </c>
      <c r="AG4" s="10">
        <v>200.4595539455529</v>
      </c>
      <c r="AH4" s="10">
        <v>1881.037718126154</v>
      </c>
      <c r="AI4" s="10">
        <v>2074.5115966748158</v>
      </c>
      <c r="AJ4" s="10">
        <v>14998.032235777</v>
      </c>
      <c r="AK4" s="10">
        <v>45608.040062326138</v>
      </c>
      <c r="AL4" s="10">
        <v>100900.8248973365</v>
      </c>
      <c r="AM4" s="10">
        <v>156386.64260784179</v>
      </c>
      <c r="AN4" s="10">
        <v>226134.8784424036</v>
      </c>
      <c r="AO4" s="10">
        <v>262656.1539310831</v>
      </c>
      <c r="AP4" s="10">
        <v>303226.98265476013</v>
      </c>
      <c r="AQ4" s="11">
        <v>318367.13576826581</v>
      </c>
      <c r="AR4" s="10">
        <v>1.128094651189119</v>
      </c>
      <c r="AS4" s="10">
        <v>0.3905709819081879</v>
      </c>
    </row>
    <row r="5" spans="1:45" x14ac:dyDescent="0.3">
      <c r="A5" s="47"/>
      <c r="B5" s="9" t="s">
        <v>1000</v>
      </c>
      <c r="C5" s="10">
        <v>1.0164826655680139</v>
      </c>
      <c r="D5" s="10">
        <v>3194.3883189746689</v>
      </c>
      <c r="E5" s="10">
        <v>250.6279750071582</v>
      </c>
      <c r="F5" s="10">
        <v>69.488724190657337</v>
      </c>
      <c r="G5" s="10">
        <f t="shared" si="1"/>
        <v>3515.5215008380524</v>
      </c>
      <c r="H5" s="10">
        <v>951.913311495941</v>
      </c>
      <c r="I5" s="11">
        <v>5572.0256571127447</v>
      </c>
      <c r="J5" s="10">
        <v>3245.702064609256</v>
      </c>
      <c r="K5" s="10">
        <v>9610.1295504109239</v>
      </c>
      <c r="L5" s="10">
        <v>529.03993643291574</v>
      </c>
      <c r="M5" s="10">
        <v>33.837703176532607</v>
      </c>
      <c r="N5" s="10">
        <v>343210.96210865158</v>
      </c>
      <c r="O5" s="10">
        <v>1.424405281713012</v>
      </c>
      <c r="P5" s="10">
        <v>14.25274435478835</v>
      </c>
      <c r="Q5" s="10">
        <v>6.6816180590884304</v>
      </c>
      <c r="R5" s="10">
        <v>99.046341444290988</v>
      </c>
      <c r="S5" s="10">
        <v>370.02663663488261</v>
      </c>
      <c r="T5" s="10">
        <v>112.7221820082399</v>
      </c>
      <c r="U5" s="10">
        <v>3773.2323806402451</v>
      </c>
      <c r="V5" s="10">
        <v>2056.6680288264388</v>
      </c>
      <c r="W5" s="10">
        <v>26927.825015652161</v>
      </c>
      <c r="X5" s="10">
        <v>8359.8540239616741</v>
      </c>
      <c r="Y5" s="10">
        <v>34830.204158289082</v>
      </c>
      <c r="Z5" s="10">
        <v>6667.7503221998213</v>
      </c>
      <c r="AA5" s="10">
        <v>52957.393357748217</v>
      </c>
      <c r="AB5" s="11">
        <v>8519.4010480397901</v>
      </c>
      <c r="AC5" s="10">
        <v>218605.7083494596</v>
      </c>
      <c r="AD5" s="10">
        <v>6.0101488679873931</v>
      </c>
      <c r="AE5" s="10">
        <v>23.25080645153075</v>
      </c>
      <c r="AF5" s="10">
        <v>72.000194602246012</v>
      </c>
      <c r="AG5" s="10">
        <v>216.73160053455359</v>
      </c>
      <c r="AH5" s="10">
        <v>2500.179977262721</v>
      </c>
      <c r="AI5" s="10">
        <v>2002.170195528239</v>
      </c>
      <c r="AJ5" s="10">
        <v>18960.96673688565</v>
      </c>
      <c r="AK5" s="10">
        <v>56971.413540898597</v>
      </c>
      <c r="AL5" s="10">
        <v>109462.70331565919</v>
      </c>
      <c r="AM5" s="10">
        <v>153110.8795597376</v>
      </c>
      <c r="AN5" s="10">
        <v>217688.77598930671</v>
      </c>
      <c r="AO5" s="10">
        <v>269949.40575707779</v>
      </c>
      <c r="AP5" s="10">
        <v>328927.90905433678</v>
      </c>
      <c r="AQ5" s="11">
        <v>346317.11577397521</v>
      </c>
      <c r="AR5" s="10">
        <v>1.117708544910595</v>
      </c>
      <c r="AS5" s="10">
        <v>0.29079378316378313</v>
      </c>
    </row>
    <row r="6" spans="1:45" x14ac:dyDescent="0.3">
      <c r="A6" s="47"/>
      <c r="B6" s="9" t="s">
        <v>1008</v>
      </c>
      <c r="C6" s="10">
        <v>3.1673125640780859</v>
      </c>
      <c r="D6" s="10">
        <v>2835.6105097494878</v>
      </c>
      <c r="E6" s="10">
        <v>222.8188960966485</v>
      </c>
      <c r="F6" s="10">
        <v>41.805761477996207</v>
      </c>
      <c r="G6" s="10">
        <f t="shared" si="1"/>
        <v>3103.402479888211</v>
      </c>
      <c r="H6" s="10">
        <v>562.74254508322781</v>
      </c>
      <c r="I6" s="11">
        <v>4920.7032890698001</v>
      </c>
      <c r="J6" s="10">
        <v>3123.7877814890899</v>
      </c>
      <c r="K6" s="10">
        <v>9847.6059623024667</v>
      </c>
      <c r="L6" s="10">
        <v>543.73146999474022</v>
      </c>
      <c r="M6" s="10">
        <v>31.69818893814055</v>
      </c>
      <c r="N6" s="10">
        <v>349455.75973060413</v>
      </c>
      <c r="O6" s="10">
        <v>1.4185005945863991</v>
      </c>
      <c r="P6" s="10">
        <v>14.309639107277629</v>
      </c>
      <c r="Q6" s="10">
        <v>6.494502385977488</v>
      </c>
      <c r="R6" s="10">
        <v>93.754570063352148</v>
      </c>
      <c r="S6" s="10">
        <v>286.62139850842487</v>
      </c>
      <c r="T6" s="10">
        <v>118.47472112182309</v>
      </c>
      <c r="U6" s="10">
        <v>3095.1700974771629</v>
      </c>
      <c r="V6" s="10">
        <v>1723.111326995836</v>
      </c>
      <c r="W6" s="10">
        <v>25173.739214127909</v>
      </c>
      <c r="X6" s="10">
        <v>8592.7484118032498</v>
      </c>
      <c r="Y6" s="10">
        <v>36470.709703239481</v>
      </c>
      <c r="Z6" s="10">
        <v>6538.8365739564179</v>
      </c>
      <c r="AA6" s="10">
        <v>49271.277654352278</v>
      </c>
      <c r="AB6" s="11">
        <v>7846.9471038229003</v>
      </c>
      <c r="AC6" s="10">
        <v>222583.28645261409</v>
      </c>
      <c r="AD6" s="10">
        <v>5.9852345763139212</v>
      </c>
      <c r="AE6" s="10">
        <v>23.343620077124999</v>
      </c>
      <c r="AF6" s="10">
        <v>69.983861917860864</v>
      </c>
      <c r="AG6" s="10">
        <v>205.15223208610971</v>
      </c>
      <c r="AH6" s="10">
        <v>1936.6310710028711</v>
      </c>
      <c r="AI6" s="10">
        <v>2104.3467339577819</v>
      </c>
      <c r="AJ6" s="10">
        <v>15553.61858028725</v>
      </c>
      <c r="AK6" s="10">
        <v>47731.615706255863</v>
      </c>
      <c r="AL6" s="10">
        <v>102332.2732281622</v>
      </c>
      <c r="AM6" s="10">
        <v>157376.34453852111</v>
      </c>
      <c r="AN6" s="10">
        <v>227941.93564524679</v>
      </c>
      <c r="AO6" s="10">
        <v>264730.22566625167</v>
      </c>
      <c r="AP6" s="10">
        <v>306032.78046181542</v>
      </c>
      <c r="AQ6" s="11">
        <v>318981.58958629682</v>
      </c>
      <c r="AR6" s="10">
        <v>1.140587653162374</v>
      </c>
      <c r="AS6" s="10">
        <v>0.38342297296315381</v>
      </c>
    </row>
    <row r="7" spans="1:45" x14ac:dyDescent="0.3">
      <c r="A7" s="47"/>
      <c r="B7" s="9" t="s">
        <v>997</v>
      </c>
      <c r="C7" s="10">
        <v>1.2289572371768189</v>
      </c>
      <c r="D7" s="10">
        <v>3979.99163591561</v>
      </c>
      <c r="E7" s="10">
        <v>312.148528339584</v>
      </c>
      <c r="F7" s="10">
        <v>76.086661355330236</v>
      </c>
      <c r="G7" s="10">
        <f t="shared" si="1"/>
        <v>4369.4557828477009</v>
      </c>
      <c r="H7" s="10">
        <v>1035.848531895818</v>
      </c>
      <c r="I7" s="11">
        <v>6913.3027700265402</v>
      </c>
      <c r="J7" s="10">
        <v>3007.377248562213</v>
      </c>
      <c r="K7" s="10">
        <v>9614.0053282684057</v>
      </c>
      <c r="L7" s="10">
        <v>481.60740961320471</v>
      </c>
      <c r="M7" s="10">
        <v>31.773264350298259</v>
      </c>
      <c r="N7" s="10">
        <v>344229.99464125233</v>
      </c>
      <c r="O7" s="10">
        <v>1.2626063893988819</v>
      </c>
      <c r="P7" s="10">
        <v>12.948411775355311</v>
      </c>
      <c r="Q7" s="10">
        <v>6.2061426596370133</v>
      </c>
      <c r="R7" s="10">
        <v>91.755613604703342</v>
      </c>
      <c r="S7" s="10">
        <v>385.44587503276267</v>
      </c>
      <c r="T7" s="10">
        <v>108.13926290418689</v>
      </c>
      <c r="U7" s="10">
        <v>4279.126205581887</v>
      </c>
      <c r="V7" s="10">
        <v>2316.1796167437451</v>
      </c>
      <c r="W7" s="10">
        <v>28458.943738929771</v>
      </c>
      <c r="X7" s="10">
        <v>8563.116377419552</v>
      </c>
      <c r="Y7" s="10">
        <v>34232.459456542827</v>
      </c>
      <c r="Z7" s="10">
        <v>6290.3355572119426</v>
      </c>
      <c r="AA7" s="10">
        <v>49167.752754839341</v>
      </c>
      <c r="AB7" s="11">
        <v>7854.7659890601171</v>
      </c>
      <c r="AC7" s="10">
        <v>219254.77365684861</v>
      </c>
      <c r="AD7" s="10">
        <v>5.3274531198265072</v>
      </c>
      <c r="AE7" s="10">
        <v>21.12302084071014</v>
      </c>
      <c r="AF7" s="10">
        <v>66.87653728057127</v>
      </c>
      <c r="AG7" s="10">
        <v>200.77814793151711</v>
      </c>
      <c r="AH7" s="10">
        <v>2604.3640204916401</v>
      </c>
      <c r="AI7" s="10">
        <v>1920.768435243107</v>
      </c>
      <c r="AJ7" s="10">
        <v>21503.146761718021</v>
      </c>
      <c r="AK7" s="10">
        <v>64160.100186807344</v>
      </c>
      <c r="AL7" s="10">
        <v>115686.76316638121</v>
      </c>
      <c r="AM7" s="10">
        <v>156833.63328607241</v>
      </c>
      <c r="AN7" s="10">
        <v>213952.8716033927</v>
      </c>
      <c r="AO7" s="10">
        <v>254669.4557575685</v>
      </c>
      <c r="AP7" s="10">
        <v>305389.7686635984</v>
      </c>
      <c r="AQ7" s="11">
        <v>319299.43044959818</v>
      </c>
      <c r="AR7" s="10">
        <v>1.119075325447406</v>
      </c>
      <c r="AS7" s="10">
        <v>0.25666884553185021</v>
      </c>
    </row>
    <row r="8" spans="1:45" x14ac:dyDescent="0.3">
      <c r="A8" s="47"/>
      <c r="B8" s="9" t="s">
        <v>1004</v>
      </c>
      <c r="C8" s="10">
        <v>1.540953610209516</v>
      </c>
      <c r="D8" s="10">
        <v>3162.9680357378688</v>
      </c>
      <c r="E8" s="10">
        <v>248.45525604982581</v>
      </c>
      <c r="F8" s="10">
        <v>58.489883468470282</v>
      </c>
      <c r="G8" s="10">
        <f t="shared" si="1"/>
        <v>3471.454128866375</v>
      </c>
      <c r="H8" s="10">
        <v>791.11366367832261</v>
      </c>
      <c r="I8" s="11">
        <v>5469.2394978122366</v>
      </c>
      <c r="J8" s="10">
        <v>2750.5605305737149</v>
      </c>
      <c r="K8" s="10">
        <v>9770.5579060041382</v>
      </c>
      <c r="L8" s="10">
        <v>439.09445313660291</v>
      </c>
      <c r="M8" s="10">
        <v>31.410758861886691</v>
      </c>
      <c r="N8" s="10">
        <v>347152.61817985261</v>
      </c>
      <c r="O8" s="10">
        <v>1.4453970396550579</v>
      </c>
      <c r="P8" s="10">
        <v>13.47969583409548</v>
      </c>
      <c r="Q8" s="10">
        <v>6.1964213759328999</v>
      </c>
      <c r="R8" s="10">
        <v>89.845998254180714</v>
      </c>
      <c r="S8" s="10">
        <v>352.5475414807122</v>
      </c>
      <c r="T8" s="10">
        <v>109.2962310431442</v>
      </c>
      <c r="U8" s="10">
        <v>4021.0976960649532</v>
      </c>
      <c r="V8" s="10">
        <v>2208.8854780241159</v>
      </c>
      <c r="W8" s="10">
        <v>27776.219481713761</v>
      </c>
      <c r="X8" s="10">
        <v>8640.6143925569613</v>
      </c>
      <c r="Y8" s="10">
        <v>34671.3216464875</v>
      </c>
      <c r="Z8" s="10">
        <v>6368.3935481902517</v>
      </c>
      <c r="AA8" s="10">
        <v>49306.089973346017</v>
      </c>
      <c r="AB8" s="11">
        <v>7931.1965457942324</v>
      </c>
      <c r="AC8" s="10">
        <v>221116.317312008</v>
      </c>
      <c r="AD8" s="10">
        <v>6.0987216863082594</v>
      </c>
      <c r="AE8" s="10">
        <v>21.989715879437981</v>
      </c>
      <c r="AF8" s="10">
        <v>66.771782068242459</v>
      </c>
      <c r="AG8" s="10">
        <v>196.599558543065</v>
      </c>
      <c r="AH8" s="10">
        <v>2382.0779829777848</v>
      </c>
      <c r="AI8" s="10">
        <v>1941.3184909972319</v>
      </c>
      <c r="AJ8" s="10">
        <v>20206.521085753531</v>
      </c>
      <c r="AK8" s="10">
        <v>61187.963380169429</v>
      </c>
      <c r="AL8" s="10">
        <v>112911.46130777949</v>
      </c>
      <c r="AM8" s="10">
        <v>158253.0108526916</v>
      </c>
      <c r="AN8" s="10">
        <v>216695.7602905469</v>
      </c>
      <c r="AO8" s="10">
        <v>257829.69830729769</v>
      </c>
      <c r="AP8" s="10">
        <v>306249.00604562752</v>
      </c>
      <c r="AQ8" s="11">
        <v>322406.36365017202</v>
      </c>
      <c r="AR8" s="10">
        <v>1.0896919108119929</v>
      </c>
      <c r="AS8" s="10">
        <v>0.27981631279410119</v>
      </c>
    </row>
    <row r="9" spans="1:45" x14ac:dyDescent="0.3">
      <c r="A9" s="47"/>
      <c r="B9" s="9" t="s">
        <v>1010</v>
      </c>
      <c r="C9" s="10">
        <v>2.2241914162095031</v>
      </c>
      <c r="D9" s="10">
        <v>2290.4869463231921</v>
      </c>
      <c r="E9" s="10">
        <v>180.1068499142778</v>
      </c>
      <c r="F9" s="10">
        <v>33.839271395272938</v>
      </c>
      <c r="G9" s="10">
        <f t="shared" si="1"/>
        <v>2506.6572590489527</v>
      </c>
      <c r="H9" s="10">
        <v>439.79871863933391</v>
      </c>
      <c r="I9" s="11">
        <v>3913.381922517558</v>
      </c>
      <c r="J9" s="10">
        <v>2249.3770061900809</v>
      </c>
      <c r="K9" s="10">
        <v>10029.923859769449</v>
      </c>
      <c r="L9" s="10">
        <v>359.34084337366488</v>
      </c>
      <c r="M9" s="10">
        <v>31.236425052290731</v>
      </c>
      <c r="N9" s="10">
        <v>353048.48621993163</v>
      </c>
      <c r="O9" s="10">
        <v>1.68856830988908</v>
      </c>
      <c r="P9" s="10">
        <v>14.394798078513849</v>
      </c>
      <c r="Q9" s="10">
        <v>6.6867634689897679</v>
      </c>
      <c r="R9" s="10">
        <v>91.717228348378342</v>
      </c>
      <c r="S9" s="10">
        <v>280.41327990854438</v>
      </c>
      <c r="T9" s="10">
        <v>116.79658521032729</v>
      </c>
      <c r="U9" s="10">
        <v>3037.491882964438</v>
      </c>
      <c r="V9" s="10">
        <v>1688.3861598426899</v>
      </c>
      <c r="W9" s="10">
        <v>24811.610132581482</v>
      </c>
      <c r="X9" s="10">
        <v>8575.6286454325182</v>
      </c>
      <c r="Y9" s="10">
        <v>36676.386323889623</v>
      </c>
      <c r="Z9" s="10">
        <v>6538.9401889773053</v>
      </c>
      <c r="AA9" s="10">
        <v>49120.935829565416</v>
      </c>
      <c r="AB9" s="11">
        <v>7855.2937141116099</v>
      </c>
      <c r="AC9" s="10">
        <v>224871.64727384181</v>
      </c>
      <c r="AD9" s="10">
        <v>7.1247608012197494</v>
      </c>
      <c r="AE9" s="10">
        <v>23.482541726776269</v>
      </c>
      <c r="AF9" s="10">
        <v>72.05564082963113</v>
      </c>
      <c r="AG9" s="10">
        <v>200.69415393518241</v>
      </c>
      <c r="AH9" s="10">
        <v>1894.6843237063811</v>
      </c>
      <c r="AI9" s="10">
        <v>2074.5397017820128</v>
      </c>
      <c r="AJ9" s="10">
        <v>15263.778306353959</v>
      </c>
      <c r="AK9" s="10">
        <v>46769.699718634067</v>
      </c>
      <c r="AL9" s="10">
        <v>100860.2037909816</v>
      </c>
      <c r="AM9" s="10">
        <v>157062.79570389231</v>
      </c>
      <c r="AN9" s="10">
        <v>229227.41452431021</v>
      </c>
      <c r="AO9" s="10">
        <v>264734.42060636863</v>
      </c>
      <c r="AP9" s="10">
        <v>305098.98030785972</v>
      </c>
      <c r="AQ9" s="11">
        <v>319320.88268746377</v>
      </c>
      <c r="AR9" s="10">
        <v>1.036396567717645</v>
      </c>
      <c r="AS9" s="10">
        <v>0.38576453170509217</v>
      </c>
    </row>
    <row r="10" spans="1:45" x14ac:dyDescent="0.3">
      <c r="A10" s="47"/>
      <c r="B10" s="9" t="s">
        <v>993</v>
      </c>
      <c r="C10" s="10">
        <v>1.781071119928745</v>
      </c>
      <c r="D10" s="10">
        <v>2912.2514932790832</v>
      </c>
      <c r="E10" s="10">
        <v>228.1302332814974</v>
      </c>
      <c r="F10" s="10">
        <v>49.929558412435327</v>
      </c>
      <c r="G10" s="10">
        <f t="shared" si="1"/>
        <v>3192.0923560929446</v>
      </c>
      <c r="H10" s="10">
        <v>675.05115056162549</v>
      </c>
      <c r="I10" s="11">
        <v>5049.0439160031292</v>
      </c>
      <c r="J10" s="10">
        <v>1800.241672150943</v>
      </c>
      <c r="K10" s="10">
        <v>9992.9548402022028</v>
      </c>
      <c r="L10" s="10">
        <v>308.10466509679873</v>
      </c>
      <c r="M10" s="10">
        <v>31.088799036099179</v>
      </c>
      <c r="N10" s="10">
        <v>347443.94084362761</v>
      </c>
      <c r="O10" s="10">
        <v>1.468633953328724</v>
      </c>
      <c r="P10" s="10">
        <v>13.648309633219901</v>
      </c>
      <c r="Q10" s="10">
        <v>6.2698603657525984</v>
      </c>
      <c r="R10" s="10">
        <v>91.911934353133844</v>
      </c>
      <c r="S10" s="10">
        <v>379.62647031051529</v>
      </c>
      <c r="T10" s="10">
        <v>109.42930472647279</v>
      </c>
      <c r="U10" s="10">
        <v>4048.4815058005388</v>
      </c>
      <c r="V10" s="10">
        <v>2221.6077331208421</v>
      </c>
      <c r="W10" s="10">
        <v>28078.247786031989</v>
      </c>
      <c r="X10" s="10">
        <v>8776.7034500272384</v>
      </c>
      <c r="Y10" s="10">
        <v>35546.236947471509</v>
      </c>
      <c r="Z10" s="10">
        <v>6469.5964077954068</v>
      </c>
      <c r="AA10" s="10">
        <v>50213.654369814241</v>
      </c>
      <c r="AB10" s="11">
        <v>8001.2327604314887</v>
      </c>
      <c r="AC10" s="10">
        <v>221301.87314880741</v>
      </c>
      <c r="AD10" s="10">
        <v>6.1967677355642374</v>
      </c>
      <c r="AE10" s="10">
        <v>22.2647791732788</v>
      </c>
      <c r="AF10" s="10">
        <v>67.563150493023699</v>
      </c>
      <c r="AG10" s="10">
        <v>201.12020646199969</v>
      </c>
      <c r="AH10" s="10">
        <v>2565.0437183142931</v>
      </c>
      <c r="AI10" s="10">
        <v>1943.682144342323</v>
      </c>
      <c r="AJ10" s="10">
        <v>20344.12816985196</v>
      </c>
      <c r="AK10" s="10">
        <v>61540.380418859881</v>
      </c>
      <c r="AL10" s="10">
        <v>114139.2186424065</v>
      </c>
      <c r="AM10" s="10">
        <v>160745.4844327333</v>
      </c>
      <c r="AN10" s="10">
        <v>222163.9809216969</v>
      </c>
      <c r="AO10" s="10">
        <v>261926.98007268849</v>
      </c>
      <c r="AP10" s="10">
        <v>311886.05198642379</v>
      </c>
      <c r="AQ10" s="11">
        <v>325253.36424518249</v>
      </c>
      <c r="AR10" s="10">
        <v>1.0881301314137171</v>
      </c>
      <c r="AS10" s="10">
        <v>0.26906568722308788</v>
      </c>
    </row>
    <row r="11" spans="1:45" x14ac:dyDescent="0.3">
      <c r="A11" s="47"/>
      <c r="B11" s="9" t="s">
        <v>991</v>
      </c>
      <c r="C11" s="10">
        <v>3.0789060498128098</v>
      </c>
      <c r="D11" s="10">
        <v>3364.4586141941918</v>
      </c>
      <c r="E11" s="10">
        <v>263.48825020659177</v>
      </c>
      <c r="F11" s="10">
        <v>60.907105068739739</v>
      </c>
      <c r="G11" s="10">
        <f t="shared" si="1"/>
        <v>3691.932875519336</v>
      </c>
      <c r="H11" s="10">
        <v>823.28980884953012</v>
      </c>
      <c r="I11" s="11">
        <v>5767.4163199521408</v>
      </c>
      <c r="J11" s="10">
        <v>2653.8757262720228</v>
      </c>
      <c r="K11" s="10">
        <v>9762.5304114980772</v>
      </c>
      <c r="L11" s="10">
        <v>514.72175689315441</v>
      </c>
      <c r="M11" s="10">
        <v>32.008744963126951</v>
      </c>
      <c r="N11" s="10">
        <v>344431.86074943712</v>
      </c>
      <c r="O11" s="10">
        <v>2.0370426657887299</v>
      </c>
      <c r="P11" s="10">
        <v>13.70206638394281</v>
      </c>
      <c r="Q11" s="10">
        <v>5.6325851935710256</v>
      </c>
      <c r="R11" s="10">
        <v>82.43631219429372</v>
      </c>
      <c r="S11" s="10">
        <v>377.06993630271398</v>
      </c>
      <c r="T11" s="10">
        <v>102.3263871731841</v>
      </c>
      <c r="U11" s="10">
        <v>4254.2869843747221</v>
      </c>
      <c r="V11" s="10">
        <v>2315.301925529126</v>
      </c>
      <c r="W11" s="10">
        <v>28785.776678924602</v>
      </c>
      <c r="X11" s="10">
        <v>8674.1177277260631</v>
      </c>
      <c r="Y11" s="10">
        <v>35170.945737715891</v>
      </c>
      <c r="Z11" s="10">
        <v>6403.701316808857</v>
      </c>
      <c r="AA11" s="10">
        <v>50088.595050993114</v>
      </c>
      <c r="AB11" s="11">
        <v>7995.8635935959046</v>
      </c>
      <c r="AC11" s="10">
        <v>219383.3507958198</v>
      </c>
      <c r="AD11" s="10">
        <v>8.5951167332857832</v>
      </c>
      <c r="AE11" s="10">
        <v>22.352473709531509</v>
      </c>
      <c r="AF11" s="10">
        <v>60.695961137618823</v>
      </c>
      <c r="AG11" s="10">
        <v>180.38580348860771</v>
      </c>
      <c r="AH11" s="10">
        <v>2547.7698398832031</v>
      </c>
      <c r="AI11" s="10">
        <v>1817.520198457976</v>
      </c>
      <c r="AJ11" s="10">
        <v>21378.326554646839</v>
      </c>
      <c r="AK11" s="10">
        <v>64135.787410779107</v>
      </c>
      <c r="AL11" s="10">
        <v>117015.35235335201</v>
      </c>
      <c r="AM11" s="10">
        <v>158866.62504992791</v>
      </c>
      <c r="AN11" s="10">
        <v>219818.41086072431</v>
      </c>
      <c r="AO11" s="10">
        <v>259259.16262384041</v>
      </c>
      <c r="AP11" s="10">
        <v>311109.28603101312</v>
      </c>
      <c r="AQ11" s="11">
        <v>325035.10543072782</v>
      </c>
      <c r="AR11" s="10">
        <v>0.97863288793363379</v>
      </c>
      <c r="AS11" s="10">
        <v>0.24627044579327129</v>
      </c>
    </row>
    <row r="12" spans="1:45" x14ac:dyDescent="0.3">
      <c r="A12" s="47"/>
      <c r="B12" s="9" t="s">
        <v>998</v>
      </c>
      <c r="C12" s="10">
        <v>2.591648957462596</v>
      </c>
      <c r="D12" s="10">
        <v>2690.6883422882288</v>
      </c>
      <c r="E12" s="10">
        <v>211.31877771751741</v>
      </c>
      <c r="F12" s="10">
        <v>40.032275869346613</v>
      </c>
      <c r="G12" s="10">
        <f t="shared" si="1"/>
        <v>2944.6310448325553</v>
      </c>
      <c r="H12" s="10">
        <v>539.0929399899486</v>
      </c>
      <c r="I12" s="11">
        <v>4662.560445571251</v>
      </c>
      <c r="J12" s="10">
        <v>2227.126265443801</v>
      </c>
      <c r="K12" s="10">
        <v>10017.00055160308</v>
      </c>
      <c r="L12" s="10">
        <v>402.40631209105658</v>
      </c>
      <c r="M12" s="10">
        <v>32.042910276628533</v>
      </c>
      <c r="N12" s="10">
        <v>349567.57080615812</v>
      </c>
      <c r="O12" s="10">
        <v>1.358347790655112</v>
      </c>
      <c r="P12" s="10">
        <v>13.313526819552489</v>
      </c>
      <c r="Q12" s="10">
        <v>6.2112897255995474</v>
      </c>
      <c r="R12" s="10">
        <v>89.360189883042239</v>
      </c>
      <c r="S12" s="10">
        <v>268.11021876230592</v>
      </c>
      <c r="T12" s="10">
        <v>119.5642886621778</v>
      </c>
      <c r="U12" s="10">
        <v>2984.1702079971278</v>
      </c>
      <c r="V12" s="10">
        <v>1636.868984711899</v>
      </c>
      <c r="W12" s="10">
        <v>25023.559031194542</v>
      </c>
      <c r="X12" s="10">
        <v>8646.0748567403189</v>
      </c>
      <c r="Y12" s="10">
        <v>37159.167142407292</v>
      </c>
      <c r="Z12" s="10">
        <v>6649.2146586241142</v>
      </c>
      <c r="AA12" s="10">
        <v>50786.523418259312</v>
      </c>
      <c r="AB12" s="11">
        <v>8112.2271545036319</v>
      </c>
      <c r="AC12" s="10">
        <v>222654.50369818989</v>
      </c>
      <c r="AD12" s="10">
        <v>5.7314252770257914</v>
      </c>
      <c r="AE12" s="10">
        <v>21.718640814930659</v>
      </c>
      <c r="AF12" s="10">
        <v>66.932001353443397</v>
      </c>
      <c r="AG12" s="10">
        <v>195.53652053182111</v>
      </c>
      <c r="AH12" s="10">
        <v>1811.5555321777431</v>
      </c>
      <c r="AI12" s="10">
        <v>2123.6996209978311</v>
      </c>
      <c r="AJ12" s="10">
        <v>14995.83019094034</v>
      </c>
      <c r="AK12" s="10">
        <v>45342.63115545427</v>
      </c>
      <c r="AL12" s="10">
        <v>101721.7846796526</v>
      </c>
      <c r="AM12" s="10">
        <v>158353.0193542183</v>
      </c>
      <c r="AN12" s="10">
        <v>232244.79464004561</v>
      </c>
      <c r="AO12" s="10">
        <v>269198.97403336503</v>
      </c>
      <c r="AP12" s="10">
        <v>315444.24483390868</v>
      </c>
      <c r="AQ12" s="11">
        <v>329765.33148388751</v>
      </c>
      <c r="AR12" s="10">
        <v>1.1088796668430709</v>
      </c>
      <c r="AS12" s="10">
        <v>0.40745720969035198</v>
      </c>
    </row>
    <row r="13" spans="1:45" x14ac:dyDescent="0.3">
      <c r="A13" s="47"/>
      <c r="B13" s="9" t="s">
        <v>1006</v>
      </c>
      <c r="C13" s="10">
        <v>4.04399871365219</v>
      </c>
      <c r="D13" s="10">
        <v>3180.179991695531</v>
      </c>
      <c r="E13" s="10">
        <v>249.63827974119931</v>
      </c>
      <c r="F13" s="10">
        <v>58.410237664454002</v>
      </c>
      <c r="G13" s="10">
        <f t="shared" si="1"/>
        <v>3492.2725078148369</v>
      </c>
      <c r="H13" s="10">
        <v>797.30274609894047</v>
      </c>
      <c r="I13" s="11">
        <v>5585.6152149593454</v>
      </c>
      <c r="J13" s="10">
        <v>1279.5835512382509</v>
      </c>
      <c r="K13" s="10">
        <v>10054.34889418431</v>
      </c>
      <c r="L13" s="10">
        <v>149.56309118040991</v>
      </c>
      <c r="M13" s="10">
        <v>31.994276487928911</v>
      </c>
      <c r="N13" s="10">
        <v>348453.68036010338</v>
      </c>
      <c r="O13" s="10">
        <v>1.5718307015516571</v>
      </c>
      <c r="P13" s="10">
        <v>14.721450945083371</v>
      </c>
      <c r="Q13" s="10">
        <v>6.8564375026065614</v>
      </c>
      <c r="R13" s="10">
        <v>95.259168212726792</v>
      </c>
      <c r="S13" s="10">
        <v>308.83036981016761</v>
      </c>
      <c r="T13" s="10">
        <v>118.84429972803321</v>
      </c>
      <c r="U13" s="10">
        <v>3478.6403936342808</v>
      </c>
      <c r="V13" s="10">
        <v>1876.1210025479779</v>
      </c>
      <c r="W13" s="10">
        <v>26672.587644179821</v>
      </c>
      <c r="X13" s="10">
        <v>8896.7332906745196</v>
      </c>
      <c r="Y13" s="10">
        <v>36827.186332736623</v>
      </c>
      <c r="Z13" s="10">
        <v>6613.8340405567315</v>
      </c>
      <c r="AA13" s="10">
        <v>50282.426703666679</v>
      </c>
      <c r="AB13" s="11">
        <v>7965.5718178131883</v>
      </c>
      <c r="AC13" s="10">
        <v>221945.01933764541</v>
      </c>
      <c r="AD13" s="10">
        <v>6.6321970529605796</v>
      </c>
      <c r="AE13" s="10">
        <v>24.015417528684129</v>
      </c>
      <c r="AF13" s="10">
        <v>73.884024812570715</v>
      </c>
      <c r="AG13" s="10">
        <v>208.44456939327529</v>
      </c>
      <c r="AH13" s="10">
        <v>2086.691687906537</v>
      </c>
      <c r="AI13" s="10">
        <v>2110.9111852226151</v>
      </c>
      <c r="AJ13" s="10">
        <v>17480.604993137091</v>
      </c>
      <c r="AK13" s="10">
        <v>51970.110873905222</v>
      </c>
      <c r="AL13" s="10">
        <v>108425.1530251212</v>
      </c>
      <c r="AM13" s="10">
        <v>162943.83316253699</v>
      </c>
      <c r="AN13" s="10">
        <v>230169.91457960391</v>
      </c>
      <c r="AO13" s="10">
        <v>267766.56034642638</v>
      </c>
      <c r="AP13" s="10">
        <v>312313.20933954458</v>
      </c>
      <c r="AQ13" s="11">
        <v>323803.73243143043</v>
      </c>
      <c r="AR13" s="10">
        <v>1.0848911294459089</v>
      </c>
      <c r="AS13" s="10">
        <v>0.34951240017124791</v>
      </c>
    </row>
    <row r="14" spans="1:45" x14ac:dyDescent="0.3">
      <c r="A14" s="47"/>
      <c r="B14" s="9" t="s">
        <v>1001</v>
      </c>
      <c r="C14" s="10">
        <v>1.7938963412382229</v>
      </c>
      <c r="D14" s="10">
        <v>2398.0003353159518</v>
      </c>
      <c r="E14" s="10">
        <v>188.03822286061131</v>
      </c>
      <c r="F14" s="10">
        <v>33.274197371577941</v>
      </c>
      <c r="G14" s="10">
        <f t="shared" si="1"/>
        <v>2621.106651889379</v>
      </c>
      <c r="H14" s="10">
        <v>447.81001249375157</v>
      </c>
      <c r="I14" s="11">
        <v>4166.1472101231293</v>
      </c>
      <c r="J14" s="10">
        <v>1076.236980806626</v>
      </c>
      <c r="K14" s="10">
        <v>10438.83397886145</v>
      </c>
      <c r="L14" s="10">
        <v>216.53758559383601</v>
      </c>
      <c r="M14" s="10">
        <v>33.804003605458732</v>
      </c>
      <c r="N14" s="10">
        <v>350312.46077902592</v>
      </c>
      <c r="O14" s="10">
        <v>1.252637375523022</v>
      </c>
      <c r="P14" s="10">
        <v>12.070582531509229</v>
      </c>
      <c r="Q14" s="10">
        <v>5.5009065601473788</v>
      </c>
      <c r="R14" s="10">
        <v>76.166540371269832</v>
      </c>
      <c r="S14" s="10">
        <v>223.62099547899729</v>
      </c>
      <c r="T14" s="10">
        <v>121.7655757978815</v>
      </c>
      <c r="U14" s="10">
        <v>2419.8200626015109</v>
      </c>
      <c r="V14" s="10">
        <v>1327.1203948666939</v>
      </c>
      <c r="W14" s="10">
        <v>23256.980831846151</v>
      </c>
      <c r="X14" s="10">
        <v>8629.9321727437182</v>
      </c>
      <c r="Y14" s="10">
        <v>38290.419113122924</v>
      </c>
      <c r="Z14" s="10">
        <v>7049.493049229729</v>
      </c>
      <c r="AA14" s="10">
        <v>53841.960309118833</v>
      </c>
      <c r="AB14" s="11">
        <v>8745.3430171441032</v>
      </c>
      <c r="AC14" s="10">
        <v>223128.95591020759</v>
      </c>
      <c r="AD14" s="10">
        <v>5.2853897701393349</v>
      </c>
      <c r="AE14" s="10">
        <v>19.690999235741</v>
      </c>
      <c r="AF14" s="10">
        <v>59.277010346415722</v>
      </c>
      <c r="AG14" s="10">
        <v>166.66639030912441</v>
      </c>
      <c r="AH14" s="10">
        <v>1510.9526721553871</v>
      </c>
      <c r="AI14" s="10">
        <v>2162.7988596426549</v>
      </c>
      <c r="AJ14" s="10">
        <v>12159.89981206789</v>
      </c>
      <c r="AK14" s="10">
        <v>36762.337807941651</v>
      </c>
      <c r="AL14" s="10">
        <v>94540.572487179466</v>
      </c>
      <c r="AM14" s="10">
        <v>158057.365801167</v>
      </c>
      <c r="AN14" s="10">
        <v>239315.1194570183</v>
      </c>
      <c r="AO14" s="10">
        <v>285404.57689189189</v>
      </c>
      <c r="AP14" s="10">
        <v>334422.11372123501</v>
      </c>
      <c r="AQ14" s="11">
        <v>355501.74866439443</v>
      </c>
      <c r="AR14" s="10">
        <v>1.1124643424741381</v>
      </c>
      <c r="AS14" s="10">
        <v>0.50457496996741691</v>
      </c>
    </row>
    <row r="15" spans="1:45" x14ac:dyDescent="0.3">
      <c r="A15" s="47"/>
      <c r="B15" s="9" t="s">
        <v>990</v>
      </c>
      <c r="C15" s="10">
        <v>3.261741136019721</v>
      </c>
      <c r="D15" s="10">
        <v>2923.164759342259</v>
      </c>
      <c r="E15" s="10">
        <v>228.68757741316551</v>
      </c>
      <c r="F15" s="10">
        <v>60.113599734875677</v>
      </c>
      <c r="G15" s="10">
        <f t="shared" si="1"/>
        <v>3215.2276776263197</v>
      </c>
      <c r="H15" s="10">
        <v>829.06612812461526</v>
      </c>
      <c r="I15" s="11">
        <v>5114.9862177095056</v>
      </c>
      <c r="J15" s="10">
        <v>1485.143955512061</v>
      </c>
      <c r="K15" s="10">
        <v>9980.0327959597216</v>
      </c>
      <c r="L15" s="10">
        <v>272.63473749645391</v>
      </c>
      <c r="M15" s="10">
        <v>36.83273735519397</v>
      </c>
      <c r="N15" s="10">
        <v>339202.44579820451</v>
      </c>
      <c r="O15" s="10">
        <v>1.539972531330523</v>
      </c>
      <c r="P15" s="10">
        <v>14.172348344886039</v>
      </c>
      <c r="Q15" s="10">
        <v>6.2224012258532237</v>
      </c>
      <c r="R15" s="10">
        <v>87.859690783007778</v>
      </c>
      <c r="S15" s="10">
        <v>369.69644296933473</v>
      </c>
      <c r="T15" s="10">
        <v>115.9496811535865</v>
      </c>
      <c r="U15" s="10">
        <v>4308.1366146618857</v>
      </c>
      <c r="V15" s="10">
        <v>2322.1605828628171</v>
      </c>
      <c r="W15" s="10">
        <v>28967.063035419578</v>
      </c>
      <c r="X15" s="10">
        <v>8447.361499775021</v>
      </c>
      <c r="Y15" s="10">
        <v>34497.481151417618</v>
      </c>
      <c r="Z15" s="10">
        <v>6882.2907846071121</v>
      </c>
      <c r="AA15" s="10">
        <v>58026.13078660726</v>
      </c>
      <c r="AB15" s="11">
        <v>9516.4217241586448</v>
      </c>
      <c r="AC15" s="10">
        <v>216052.513247264</v>
      </c>
      <c r="AD15" s="10">
        <v>6.4977743937996753</v>
      </c>
      <c r="AE15" s="10">
        <v>23.119654722489472</v>
      </c>
      <c r="AF15" s="10">
        <v>67.051737347556298</v>
      </c>
      <c r="AG15" s="10">
        <v>192.25315269804759</v>
      </c>
      <c r="AH15" s="10">
        <v>2497.948938981991</v>
      </c>
      <c r="AI15" s="10">
        <v>2059.4970009518038</v>
      </c>
      <c r="AJ15" s="10">
        <v>21648.927711868771</v>
      </c>
      <c r="AK15" s="10">
        <v>64325.777918637577</v>
      </c>
      <c r="AL15" s="10">
        <v>117752.2887618682</v>
      </c>
      <c r="AM15" s="10">
        <v>154713.58058196009</v>
      </c>
      <c r="AN15" s="10">
        <v>215609.25719636009</v>
      </c>
      <c r="AO15" s="10">
        <v>278635.2544375349</v>
      </c>
      <c r="AP15" s="10">
        <v>360410.75022737432</v>
      </c>
      <c r="AQ15" s="11">
        <v>386846.4115511644</v>
      </c>
      <c r="AR15" s="10">
        <v>1.107628220084879</v>
      </c>
      <c r="AS15" s="10">
        <v>0.28006006831424241</v>
      </c>
    </row>
    <row r="16" spans="1:45" x14ac:dyDescent="0.3">
      <c r="A16" s="47"/>
      <c r="B16" s="9" t="s">
        <v>992</v>
      </c>
      <c r="C16" s="10">
        <v>1.56419697873011</v>
      </c>
      <c r="D16" s="10">
        <v>3240.3125704945292</v>
      </c>
      <c r="E16" s="10">
        <v>253.7969467525906</v>
      </c>
      <c r="F16" s="10">
        <v>103.459781716123</v>
      </c>
      <c r="G16" s="10">
        <f t="shared" si="1"/>
        <v>3599.1334959419728</v>
      </c>
      <c r="H16" s="10">
        <v>1406.603427719562</v>
      </c>
      <c r="I16" s="11">
        <v>5635.0880053059627</v>
      </c>
      <c r="J16" s="10">
        <v>1072.1943106246879</v>
      </c>
      <c r="K16" s="10">
        <v>10249.758748057549</v>
      </c>
      <c r="L16" s="10">
        <v>171.04171405201259</v>
      </c>
      <c r="M16" s="10">
        <v>31.77892366797224</v>
      </c>
      <c r="N16" s="10">
        <v>347579.64911961212</v>
      </c>
      <c r="O16" s="10">
        <v>1.4944560243554661</v>
      </c>
      <c r="P16" s="10">
        <v>13.526636634356571</v>
      </c>
      <c r="Q16" s="10">
        <v>6.3684133619617844</v>
      </c>
      <c r="R16" s="10">
        <v>89.540303623990965</v>
      </c>
      <c r="S16" s="10">
        <v>298.72416507950589</v>
      </c>
      <c r="T16" s="10">
        <v>121.80233126622259</v>
      </c>
      <c r="U16" s="10">
        <v>3433.4367713164261</v>
      </c>
      <c r="V16" s="10">
        <v>1829.4716024842289</v>
      </c>
      <c r="W16" s="10">
        <v>26272.141995271249</v>
      </c>
      <c r="X16" s="10">
        <v>8925.8846851911421</v>
      </c>
      <c r="Y16" s="10">
        <v>37163.702909241147</v>
      </c>
      <c r="Z16" s="10">
        <v>6714.041806064658</v>
      </c>
      <c r="AA16" s="10">
        <v>50762.459999923369</v>
      </c>
      <c r="AB16" s="11">
        <v>8145.2121992720777</v>
      </c>
      <c r="AC16" s="10">
        <v>221388.31154115419</v>
      </c>
      <c r="AD16" s="10">
        <v>6.3057216217530234</v>
      </c>
      <c r="AE16" s="10">
        <v>22.066291410043341</v>
      </c>
      <c r="AF16" s="10">
        <v>68.62514398665715</v>
      </c>
      <c r="AG16" s="10">
        <v>195.9306425032625</v>
      </c>
      <c r="AH16" s="10">
        <v>2018.4065208074719</v>
      </c>
      <c r="AI16" s="10">
        <v>2163.45170987962</v>
      </c>
      <c r="AJ16" s="10">
        <v>17253.45111214284</v>
      </c>
      <c r="AK16" s="10">
        <v>50677.883725324908</v>
      </c>
      <c r="AL16" s="10">
        <v>106797.3251840295</v>
      </c>
      <c r="AM16" s="10">
        <v>163477.74148701731</v>
      </c>
      <c r="AN16" s="10">
        <v>232273.14318275719</v>
      </c>
      <c r="AO16" s="10">
        <v>271823.55490140308</v>
      </c>
      <c r="AP16" s="10">
        <v>315294.78260821971</v>
      </c>
      <c r="AQ16" s="11">
        <v>331106.18696227949</v>
      </c>
      <c r="AR16" s="10">
        <v>1.06076777499025</v>
      </c>
      <c r="AS16" s="10">
        <v>0.36661049780003541</v>
      </c>
    </row>
    <row r="17" spans="1:45" x14ac:dyDescent="0.3">
      <c r="A17" s="47"/>
      <c r="B17" s="9" t="s">
        <v>1003</v>
      </c>
      <c r="C17" s="10">
        <v>2.2336510212717489</v>
      </c>
      <c r="D17" s="10">
        <v>2721.704984124523</v>
      </c>
      <c r="E17" s="10">
        <v>213.42875869959329</v>
      </c>
      <c r="F17" s="10">
        <v>96.415968068710441</v>
      </c>
      <c r="G17" s="10">
        <f t="shared" si="1"/>
        <v>3033.7833619140984</v>
      </c>
      <c r="H17" s="10">
        <v>1298.7189718190491</v>
      </c>
      <c r="I17" s="11">
        <v>4712.8087172158948</v>
      </c>
      <c r="J17" s="10">
        <v>1242.5441333687641</v>
      </c>
      <c r="K17" s="10">
        <v>10137.682903393859</v>
      </c>
      <c r="L17" s="10">
        <v>318.3387457262462</v>
      </c>
      <c r="M17" s="10">
        <v>36.022784812410222</v>
      </c>
      <c r="N17" s="10">
        <v>339676.66926197248</v>
      </c>
      <c r="O17" s="10">
        <v>1.15628408036371</v>
      </c>
      <c r="P17" s="10">
        <v>11.791474364244561</v>
      </c>
      <c r="Q17" s="10">
        <v>5.554755126141588</v>
      </c>
      <c r="R17" s="10">
        <v>82.447054311284518</v>
      </c>
      <c r="S17" s="10">
        <v>397.58407088625842</v>
      </c>
      <c r="T17" s="10">
        <v>116.0984103676883</v>
      </c>
      <c r="U17" s="10">
        <v>4206.3227011429153</v>
      </c>
      <c r="V17" s="10">
        <v>2252.192350830062</v>
      </c>
      <c r="W17" s="10">
        <v>28094.69983704558</v>
      </c>
      <c r="X17" s="10">
        <v>8459.2249243780061</v>
      </c>
      <c r="Y17" s="10">
        <v>35070.418761987967</v>
      </c>
      <c r="Z17" s="10">
        <v>7024.9899117072546</v>
      </c>
      <c r="AA17" s="10">
        <v>58265.462580675732</v>
      </c>
      <c r="AB17" s="11">
        <v>9550.0413094723772</v>
      </c>
      <c r="AC17" s="10">
        <v>216354.5664088997</v>
      </c>
      <c r="AD17" s="10">
        <v>4.8788357821253596</v>
      </c>
      <c r="AE17" s="10">
        <v>19.235684117854099</v>
      </c>
      <c r="AF17" s="10">
        <v>59.857275066180911</v>
      </c>
      <c r="AG17" s="10">
        <v>180.40930921506461</v>
      </c>
      <c r="AH17" s="10">
        <v>2686.3788573395841</v>
      </c>
      <c r="AI17" s="10">
        <v>2062.1387276676428</v>
      </c>
      <c r="AJ17" s="10">
        <v>21137.300005743291</v>
      </c>
      <c r="AK17" s="10">
        <v>62387.599745985099</v>
      </c>
      <c r="AL17" s="10">
        <v>114206.09689855931</v>
      </c>
      <c r="AM17" s="10">
        <v>154930.85942084261</v>
      </c>
      <c r="AN17" s="10">
        <v>219190.11726242481</v>
      </c>
      <c r="AO17" s="10">
        <v>284412.5470326824</v>
      </c>
      <c r="AP17" s="10">
        <v>361897.28310978721</v>
      </c>
      <c r="AQ17" s="11">
        <v>388213.06136066571</v>
      </c>
      <c r="AR17" s="10">
        <v>1.125618093232073</v>
      </c>
      <c r="AS17" s="10">
        <v>0.27365884673020219</v>
      </c>
    </row>
    <row r="18" spans="1:45" x14ac:dyDescent="0.3">
      <c r="A18" s="47"/>
      <c r="B18" s="9" t="s">
        <v>1012</v>
      </c>
      <c r="C18" s="10">
        <v>2.2814562496208408</v>
      </c>
      <c r="D18" s="10">
        <v>3216.4351386013791</v>
      </c>
      <c r="E18" s="10">
        <v>253.07654525796841</v>
      </c>
      <c r="F18" s="10">
        <v>52.655421797492458</v>
      </c>
      <c r="G18" s="10">
        <f t="shared" si="1"/>
        <v>3524.4485619064612</v>
      </c>
      <c r="H18" s="10">
        <v>698.99228508135604</v>
      </c>
      <c r="I18" s="11">
        <v>5581.4200988928342</v>
      </c>
      <c r="J18" s="10">
        <v>1529.1425166508741</v>
      </c>
      <c r="K18" s="10">
        <v>10391.814952255419</v>
      </c>
      <c r="L18" s="10">
        <v>381.83570861683899</v>
      </c>
      <c r="M18" s="10">
        <v>31.38367968824209</v>
      </c>
      <c r="N18" s="10">
        <v>346821.07345085841</v>
      </c>
      <c r="O18" s="10">
        <v>2.2719819673746668</v>
      </c>
      <c r="P18" s="10">
        <v>16.722764635596441</v>
      </c>
      <c r="Q18" s="10">
        <v>7.1282218992093176</v>
      </c>
      <c r="R18" s="10">
        <v>95.946142842842718</v>
      </c>
      <c r="S18" s="10">
        <v>324.5968649803994</v>
      </c>
      <c r="T18" s="10">
        <v>118.2167118162331</v>
      </c>
      <c r="U18" s="10">
        <v>3691.442169434421</v>
      </c>
      <c r="V18" s="10">
        <v>2046.6201154475059</v>
      </c>
      <c r="W18" s="10">
        <v>27532.469601949691</v>
      </c>
      <c r="X18" s="10">
        <v>8965.8664016919975</v>
      </c>
      <c r="Y18" s="10">
        <v>36592.196648737488</v>
      </c>
      <c r="Z18" s="10">
        <v>6605.6209619136307</v>
      </c>
      <c r="AA18" s="10">
        <v>50265.149753605518</v>
      </c>
      <c r="AB18" s="11">
        <v>7996.7122574157947</v>
      </c>
      <c r="AC18" s="10">
        <v>220905.14232538751</v>
      </c>
      <c r="AD18" s="10">
        <v>9.586421803268637</v>
      </c>
      <c r="AE18" s="10">
        <v>27.28020332071198</v>
      </c>
      <c r="AF18" s="10">
        <v>76.812735982859039</v>
      </c>
      <c r="AG18" s="10">
        <v>209.9477961550169</v>
      </c>
      <c r="AH18" s="10">
        <v>2193.222060678374</v>
      </c>
      <c r="AI18" s="10">
        <v>2099.763975421547</v>
      </c>
      <c r="AJ18" s="10">
        <v>18549.960650424229</v>
      </c>
      <c r="AK18" s="10">
        <v>56693.07799023563</v>
      </c>
      <c r="AL18" s="10">
        <v>111920.60813800689</v>
      </c>
      <c r="AM18" s="10">
        <v>164210.0073569963</v>
      </c>
      <c r="AN18" s="10">
        <v>228701.22905460931</v>
      </c>
      <c r="AO18" s="10">
        <v>267434.0470410377</v>
      </c>
      <c r="AP18" s="10">
        <v>312205.89909071749</v>
      </c>
      <c r="AQ18" s="11">
        <v>325069.60395999171</v>
      </c>
      <c r="AR18" s="10">
        <v>1.005316286973414</v>
      </c>
      <c r="AS18" s="10">
        <v>0.32919837390784001</v>
      </c>
    </row>
    <row r="19" spans="1:45" x14ac:dyDescent="0.3">
      <c r="A19" s="47"/>
      <c r="B19" s="9" t="s">
        <v>1005</v>
      </c>
      <c r="C19" s="10">
        <v>1.9755893407249141</v>
      </c>
      <c r="D19" s="10">
        <v>3254.763462161925</v>
      </c>
      <c r="E19" s="10">
        <v>255.31861479323231</v>
      </c>
      <c r="F19" s="10">
        <v>54.241884076439597</v>
      </c>
      <c r="G19" s="10">
        <f t="shared" si="1"/>
        <v>3566.2995503723218</v>
      </c>
      <c r="H19" s="10">
        <v>700.96726353069892</v>
      </c>
      <c r="I19" s="11">
        <v>5481.7326816570649</v>
      </c>
      <c r="J19" s="10">
        <v>1237.718345761421</v>
      </c>
      <c r="K19" s="10">
        <v>10603.864870027061</v>
      </c>
      <c r="L19" s="10">
        <v>329.76799203449423</v>
      </c>
      <c r="M19" s="10">
        <v>32.927860766902121</v>
      </c>
      <c r="N19" s="10">
        <v>346654.56517387117</v>
      </c>
      <c r="O19" s="10">
        <v>5.0508132098897658</v>
      </c>
      <c r="P19" s="10">
        <v>21.62324191601957</v>
      </c>
      <c r="Q19" s="10">
        <v>7.0327981451537758</v>
      </c>
      <c r="R19" s="10">
        <v>92.85094892028188</v>
      </c>
      <c r="S19" s="10">
        <v>267.40143418697181</v>
      </c>
      <c r="T19" s="10">
        <v>122.58081385064651</v>
      </c>
      <c r="U19" s="10">
        <v>2962.0043383950301</v>
      </c>
      <c r="V19" s="10">
        <v>1583.105866781128</v>
      </c>
      <c r="W19" s="10">
        <v>25128.521350570569</v>
      </c>
      <c r="X19" s="10">
        <v>8740.003738580639</v>
      </c>
      <c r="Y19" s="10">
        <v>37791.463250656489</v>
      </c>
      <c r="Z19" s="10">
        <v>6903.1296409096676</v>
      </c>
      <c r="AA19" s="10">
        <v>53111.491247190359</v>
      </c>
      <c r="AB19" s="11">
        <v>8471.3231417990428</v>
      </c>
      <c r="AC19" s="10">
        <v>220799.08609800719</v>
      </c>
      <c r="AD19" s="10">
        <v>21.311448142994799</v>
      </c>
      <c r="AE19" s="10">
        <v>35.274456632984617</v>
      </c>
      <c r="AF19" s="10">
        <v>75.784462771053626</v>
      </c>
      <c r="AG19" s="10">
        <v>203.1749429327831</v>
      </c>
      <c r="AH19" s="10">
        <v>1806.766447209269</v>
      </c>
      <c r="AI19" s="10">
        <v>2177.2791092477191</v>
      </c>
      <c r="AJ19" s="10">
        <v>14884.44391153281</v>
      </c>
      <c r="AK19" s="10">
        <v>43853.348110280553</v>
      </c>
      <c r="AL19" s="10">
        <v>102148.46077467711</v>
      </c>
      <c r="AM19" s="10">
        <v>160073.32854543289</v>
      </c>
      <c r="AN19" s="10">
        <v>236196.64531660301</v>
      </c>
      <c r="AO19" s="10">
        <v>279478.93283035088</v>
      </c>
      <c r="AP19" s="10">
        <v>329885.03880242462</v>
      </c>
      <c r="AQ19" s="11">
        <v>344362.72934142448</v>
      </c>
      <c r="AR19" s="10">
        <v>0.87773570191512551</v>
      </c>
      <c r="AS19" s="10">
        <v>0.41985254514746428</v>
      </c>
    </row>
    <row r="20" spans="1:45" x14ac:dyDescent="0.3">
      <c r="A20" s="47"/>
      <c r="B20" s="9" t="s">
        <v>1013</v>
      </c>
      <c r="C20" s="10">
        <v>2.7359298446496032</v>
      </c>
      <c r="D20" s="10">
        <v>3188.798628660682</v>
      </c>
      <c r="E20" s="10">
        <v>251.29825706511619</v>
      </c>
      <c r="F20" s="10">
        <v>53.88384777263208</v>
      </c>
      <c r="G20" s="10">
        <f t="shared" si="1"/>
        <v>3496.7166633430797</v>
      </c>
      <c r="H20" s="10">
        <v>729.99643810478528</v>
      </c>
      <c r="I20" s="11">
        <v>5490.8162952722987</v>
      </c>
      <c r="J20" s="10">
        <v>645.35628479142963</v>
      </c>
      <c r="K20" s="10">
        <v>10093.05844715799</v>
      </c>
      <c r="L20" s="10">
        <v>145.85622596415661</v>
      </c>
      <c r="M20" s="10">
        <v>33.400173199555631</v>
      </c>
      <c r="N20" s="10">
        <v>346864.0906175925</v>
      </c>
      <c r="O20" s="10">
        <v>2.397859259145998</v>
      </c>
      <c r="P20" s="10">
        <v>17.44540850875887</v>
      </c>
      <c r="Q20" s="10">
        <v>6.9876592732439304</v>
      </c>
      <c r="R20" s="10">
        <v>95.204207433321457</v>
      </c>
      <c r="S20" s="10">
        <v>290.54401389733692</v>
      </c>
      <c r="T20" s="10">
        <v>123.3352587695917</v>
      </c>
      <c r="U20" s="10">
        <v>3070.1611433511071</v>
      </c>
      <c r="V20" s="10">
        <v>1658.3511342719601</v>
      </c>
      <c r="W20" s="10">
        <v>25597.54994896899</v>
      </c>
      <c r="X20" s="10">
        <v>8840.4022032240464</v>
      </c>
      <c r="Y20" s="10">
        <v>37875.796974027711</v>
      </c>
      <c r="Z20" s="10">
        <v>6932.5767580514621</v>
      </c>
      <c r="AA20" s="10">
        <v>53245.331416533452</v>
      </c>
      <c r="AB20" s="11">
        <v>8481.762042182947</v>
      </c>
      <c r="AC20" s="10">
        <v>220932.5417946449</v>
      </c>
      <c r="AD20" s="10">
        <v>10.11754961664978</v>
      </c>
      <c r="AE20" s="10">
        <v>28.45906771412541</v>
      </c>
      <c r="AF20" s="10">
        <v>75.298052513404429</v>
      </c>
      <c r="AG20" s="10">
        <v>208.32430510573619</v>
      </c>
      <c r="AH20" s="10">
        <v>1963.1352290360601</v>
      </c>
      <c r="AI20" s="10">
        <v>2190.6795518577569</v>
      </c>
      <c r="AJ20" s="10">
        <v>15427.94544397541</v>
      </c>
      <c r="AK20" s="10">
        <v>45937.704550469804</v>
      </c>
      <c r="AL20" s="10">
        <v>104055.0810933699</v>
      </c>
      <c r="AM20" s="10">
        <v>161912.12826417669</v>
      </c>
      <c r="AN20" s="10">
        <v>236723.73108767319</v>
      </c>
      <c r="AO20" s="10">
        <v>280671.12380775152</v>
      </c>
      <c r="AP20" s="10">
        <v>330716.34420207108</v>
      </c>
      <c r="AQ20" s="11">
        <v>344787.07488548558</v>
      </c>
      <c r="AR20" s="10">
        <v>1.0310770626164769</v>
      </c>
      <c r="AS20" s="10">
        <v>0.39806106346300141</v>
      </c>
    </row>
    <row r="21" spans="1:45" x14ac:dyDescent="0.3">
      <c r="A21" s="47"/>
      <c r="B21" s="9" t="s">
        <v>995</v>
      </c>
      <c r="C21" s="10">
        <v>2.9815975430947939</v>
      </c>
      <c r="D21" s="10">
        <v>3162.0877911344378</v>
      </c>
      <c r="E21" s="10">
        <v>247.98501015480559</v>
      </c>
      <c r="F21" s="10">
        <v>63.18707745838762</v>
      </c>
      <c r="G21" s="10">
        <f t="shared" si="1"/>
        <v>3476.2414762907256</v>
      </c>
      <c r="H21" s="10">
        <v>826.78212814686083</v>
      </c>
      <c r="I21" s="11">
        <v>5494.1917328983482</v>
      </c>
      <c r="J21" s="10">
        <v>673.18048953214679</v>
      </c>
      <c r="K21" s="10">
        <v>10405.829851772851</v>
      </c>
      <c r="L21" s="10">
        <v>115.776615703123</v>
      </c>
      <c r="M21" s="10">
        <v>31.405564893122499</v>
      </c>
      <c r="N21" s="10">
        <v>346344.8540337513</v>
      </c>
      <c r="O21" s="10">
        <v>1.531913162893441</v>
      </c>
      <c r="P21" s="10">
        <v>14.721584353208749</v>
      </c>
      <c r="Q21" s="10">
        <v>6.8806669990107281</v>
      </c>
      <c r="R21" s="10">
        <v>99.506366447553091</v>
      </c>
      <c r="S21" s="10">
        <v>336.38996191537751</v>
      </c>
      <c r="T21" s="10">
        <v>119.77076892931829</v>
      </c>
      <c r="U21" s="10">
        <v>3471.0133815081022</v>
      </c>
      <c r="V21" s="10">
        <v>1908.963022824076</v>
      </c>
      <c r="W21" s="10">
        <v>26850.69833663138</v>
      </c>
      <c r="X21" s="10">
        <v>8996.9968775491125</v>
      </c>
      <c r="Y21" s="10">
        <v>37504.902652719131</v>
      </c>
      <c r="Z21" s="10">
        <v>6823.8756915977401</v>
      </c>
      <c r="AA21" s="10">
        <v>52256.104313640943</v>
      </c>
      <c r="AB21" s="11">
        <v>8355.7039490420848</v>
      </c>
      <c r="AC21" s="10">
        <v>220601.8178558925</v>
      </c>
      <c r="AD21" s="10">
        <v>6.4637686198035498</v>
      </c>
      <c r="AE21" s="10">
        <v>24.015635160210032</v>
      </c>
      <c r="AF21" s="10">
        <v>74.145118523822504</v>
      </c>
      <c r="AG21" s="10">
        <v>217.73821979770909</v>
      </c>
      <c r="AH21" s="10">
        <v>2272.9051480768749</v>
      </c>
      <c r="AI21" s="10">
        <v>2127.367121302279</v>
      </c>
      <c r="AJ21" s="10">
        <v>17442.27829903569</v>
      </c>
      <c r="AK21" s="10">
        <v>52879.862128090761</v>
      </c>
      <c r="AL21" s="10">
        <v>109149.1802302088</v>
      </c>
      <c r="AM21" s="10">
        <v>164780.1625924746</v>
      </c>
      <c r="AN21" s="10">
        <v>234405.64157949449</v>
      </c>
      <c r="AO21" s="10">
        <v>276270.27091488818</v>
      </c>
      <c r="AP21" s="10">
        <v>324572.07648224192</v>
      </c>
      <c r="AQ21" s="11">
        <v>339662.76215618232</v>
      </c>
      <c r="AR21" s="10">
        <v>1.097008251974148</v>
      </c>
      <c r="AS21" s="10">
        <v>0.33787042721952198</v>
      </c>
    </row>
    <row r="22" spans="1:45" x14ac:dyDescent="0.3">
      <c r="A22" s="47"/>
      <c r="B22" s="9" t="s">
        <v>1011</v>
      </c>
      <c r="C22" s="10">
        <v>5.3234265261331242</v>
      </c>
      <c r="D22" s="10">
        <v>3694.5599365210128</v>
      </c>
      <c r="E22" s="10">
        <v>291.54125137651988</v>
      </c>
      <c r="F22" s="10">
        <v>70.717081713388552</v>
      </c>
      <c r="G22" s="10">
        <f t="shared" si="1"/>
        <v>4062.1416961370542</v>
      </c>
      <c r="H22" s="10">
        <v>908.58213335642483</v>
      </c>
      <c r="I22" s="11">
        <v>6445.6634616858519</v>
      </c>
      <c r="J22" s="10">
        <v>430.68268170818249</v>
      </c>
      <c r="K22" s="10">
        <v>9945.5800494269097</v>
      </c>
      <c r="L22" s="10">
        <v>152.61626643707541</v>
      </c>
      <c r="M22" s="10">
        <v>33.110946749468113</v>
      </c>
      <c r="N22" s="10">
        <v>343227.38961461571</v>
      </c>
      <c r="O22" s="10">
        <v>5.9323814604191396</v>
      </c>
      <c r="P22" s="10">
        <v>24.770013279249891</v>
      </c>
      <c r="Q22" s="10">
        <v>7.6983560434100546</v>
      </c>
      <c r="R22" s="10">
        <v>101.68771686165449</v>
      </c>
      <c r="S22" s="10">
        <v>376.84157988847051</v>
      </c>
      <c r="T22" s="10">
        <v>115.52176903308759</v>
      </c>
      <c r="U22" s="10">
        <v>4150.5085951226974</v>
      </c>
      <c r="V22" s="10">
        <v>2271.4675066778168</v>
      </c>
      <c r="W22" s="10">
        <v>28980.00691366514</v>
      </c>
      <c r="X22" s="10">
        <v>8945.116467395268</v>
      </c>
      <c r="Y22" s="10">
        <v>36494.456410912469</v>
      </c>
      <c r="Z22" s="10">
        <v>6759.1481687153873</v>
      </c>
      <c r="AA22" s="10">
        <v>52416.754514269982</v>
      </c>
      <c r="AB22" s="11">
        <v>8339.7563075243652</v>
      </c>
      <c r="AC22" s="10">
        <v>218616.17172905459</v>
      </c>
      <c r="AD22" s="10">
        <v>25.03114540261241</v>
      </c>
      <c r="AE22" s="10">
        <v>40.407852005301621</v>
      </c>
      <c r="AF22" s="10">
        <v>82.956422881573872</v>
      </c>
      <c r="AG22" s="10">
        <v>222.51141545219801</v>
      </c>
      <c r="AH22" s="10">
        <v>2546.2268911383139</v>
      </c>
      <c r="AI22" s="10">
        <v>2051.8964304278438</v>
      </c>
      <c r="AJ22" s="10">
        <v>20856.827111169328</v>
      </c>
      <c r="AK22" s="10">
        <v>62921.537581102973</v>
      </c>
      <c r="AL22" s="10">
        <v>117804.90615311031</v>
      </c>
      <c r="AM22" s="10">
        <v>163829.9719303163</v>
      </c>
      <c r="AN22" s="10">
        <v>228090.35256820291</v>
      </c>
      <c r="AO22" s="10">
        <v>273649.72342977283</v>
      </c>
      <c r="AP22" s="10">
        <v>325569.90381534147</v>
      </c>
      <c r="AQ22" s="11">
        <v>339014.48404570587</v>
      </c>
      <c r="AR22" s="10">
        <v>0.88674836216016895</v>
      </c>
      <c r="AS22" s="10">
        <v>0.28156765581149379</v>
      </c>
    </row>
    <row r="23" spans="1:45" x14ac:dyDescent="0.3">
      <c r="A23" s="47"/>
      <c r="B23" s="9" t="s">
        <v>1014</v>
      </c>
      <c r="C23" s="10">
        <v>5.4418265523215403</v>
      </c>
      <c r="D23" s="10">
        <v>3770.361076399523</v>
      </c>
      <c r="E23" s="10">
        <v>299.23421016343082</v>
      </c>
      <c r="F23" s="10">
        <v>77.773560699916771</v>
      </c>
      <c r="G23" s="10">
        <f t="shared" si="1"/>
        <v>4152.8106738151919</v>
      </c>
      <c r="H23" s="10">
        <v>972.24172139977338</v>
      </c>
      <c r="I23" s="11">
        <v>6493.2133623023074</v>
      </c>
      <c r="J23" s="10">
        <v>258.04865854211448</v>
      </c>
      <c r="K23" s="10">
        <v>10367.13797225009</v>
      </c>
      <c r="L23" s="10">
        <v>121.83400545332501</v>
      </c>
      <c r="M23" s="10">
        <v>31.130894871615009</v>
      </c>
      <c r="N23" s="10">
        <v>342645.16343312029</v>
      </c>
      <c r="O23" s="10">
        <v>2.362976499291281</v>
      </c>
      <c r="P23" s="10">
        <v>17.600697726216161</v>
      </c>
      <c r="Q23" s="10">
        <v>6.8642911290356512</v>
      </c>
      <c r="R23" s="10">
        <v>100.3770766080421</v>
      </c>
      <c r="S23" s="10">
        <v>424.40704904150289</v>
      </c>
      <c r="T23" s="10">
        <v>117.07714347092291</v>
      </c>
      <c r="U23" s="10">
        <v>4615.1680855253708</v>
      </c>
      <c r="V23" s="10">
        <v>2458.339880366525</v>
      </c>
      <c r="W23" s="10">
        <v>29969.39842257159</v>
      </c>
      <c r="X23" s="10">
        <v>8922.2294306519398</v>
      </c>
      <c r="Y23" s="10">
        <v>36325.83410373165</v>
      </c>
      <c r="Z23" s="10">
        <v>6665.7217807636353</v>
      </c>
      <c r="AA23" s="10">
        <v>51954.606689056462</v>
      </c>
      <c r="AB23" s="11">
        <v>8191.4421088444406</v>
      </c>
      <c r="AC23" s="10">
        <v>218245.32702746519</v>
      </c>
      <c r="AD23" s="10">
        <v>9.9703649759125756</v>
      </c>
      <c r="AE23" s="10">
        <v>28.712394333142189</v>
      </c>
      <c r="AF23" s="10">
        <v>73.968654407711767</v>
      </c>
      <c r="AG23" s="10">
        <v>219.64349367186449</v>
      </c>
      <c r="AH23" s="10">
        <v>2867.6151962263712</v>
      </c>
      <c r="AI23" s="10">
        <v>2079.5229746167479</v>
      </c>
      <c r="AJ23" s="10">
        <v>23191.79942475061</v>
      </c>
      <c r="AK23" s="10">
        <v>68098.057627881572</v>
      </c>
      <c r="AL23" s="10">
        <v>121826.8228559821</v>
      </c>
      <c r="AM23" s="10">
        <v>163410.7954331857</v>
      </c>
      <c r="AN23" s="10">
        <v>227036.4631483228</v>
      </c>
      <c r="AO23" s="10">
        <v>269867.27857342648</v>
      </c>
      <c r="AP23" s="10">
        <v>322699.42042892211</v>
      </c>
      <c r="AQ23" s="11">
        <v>332985.4515790423</v>
      </c>
      <c r="AR23" s="10">
        <v>1.0572800135546341</v>
      </c>
      <c r="AS23" s="10">
        <v>0.2549975824629277</v>
      </c>
    </row>
    <row r="24" spans="1:45" x14ac:dyDescent="0.3">
      <c r="A24" s="47"/>
      <c r="B24" s="9" t="s">
        <v>999</v>
      </c>
      <c r="C24" s="10">
        <v>4.5742887878833756</v>
      </c>
      <c r="D24" s="10">
        <v>2976.588536537919</v>
      </c>
      <c r="E24" s="10">
        <v>232.8317816493666</v>
      </c>
      <c r="F24" s="10">
        <v>46.110332338041431</v>
      </c>
      <c r="G24" s="10">
        <f t="shared" si="1"/>
        <v>3260.1049393132107</v>
      </c>
      <c r="H24" s="10">
        <v>614.38068638588345</v>
      </c>
      <c r="I24" s="11">
        <v>5177.7767464231129</v>
      </c>
      <c r="J24" s="10" t="s">
        <v>1172</v>
      </c>
      <c r="K24" s="10">
        <v>10880.999925470051</v>
      </c>
      <c r="L24" s="10">
        <v>92.968414722915981</v>
      </c>
      <c r="M24" s="10">
        <v>31.481471723879469</v>
      </c>
      <c r="N24" s="10">
        <v>347986.28783800371</v>
      </c>
      <c r="O24" s="10">
        <v>1.2992888602351811</v>
      </c>
      <c r="P24" s="10">
        <v>14.02897512068953</v>
      </c>
      <c r="Q24" s="10">
        <v>6.1975123035937623</v>
      </c>
      <c r="R24" s="10">
        <v>88.879848142664642</v>
      </c>
      <c r="S24" s="10">
        <v>301.77517698953773</v>
      </c>
      <c r="T24" s="10">
        <v>120.1008285100614</v>
      </c>
      <c r="U24" s="10">
        <v>3502.5872442188452</v>
      </c>
      <c r="V24" s="10">
        <v>1929.0722183288101</v>
      </c>
      <c r="W24" s="10">
        <v>27457.912675821939</v>
      </c>
      <c r="X24" s="10">
        <v>9205.0670808680934</v>
      </c>
      <c r="Y24" s="10">
        <v>37901.245591822539</v>
      </c>
      <c r="Z24" s="10">
        <v>6801.2809101622915</v>
      </c>
      <c r="AA24" s="10">
        <v>51574.569348176417</v>
      </c>
      <c r="AB24" s="11">
        <v>8230.7386803718236</v>
      </c>
      <c r="AC24" s="10">
        <v>221647.31709426991</v>
      </c>
      <c r="AD24" s="10">
        <v>5.4822314777855752</v>
      </c>
      <c r="AE24" s="10">
        <v>22.885766917927452</v>
      </c>
      <c r="AF24" s="10">
        <v>66.783537754243127</v>
      </c>
      <c r="AG24" s="10">
        <v>194.4854445134894</v>
      </c>
      <c r="AH24" s="10">
        <v>2039.021466145525</v>
      </c>
      <c r="AI24" s="10">
        <v>2133.229636057928</v>
      </c>
      <c r="AJ24" s="10">
        <v>17600.94092572284</v>
      </c>
      <c r="AK24" s="10">
        <v>53436.903554814693</v>
      </c>
      <c r="AL24" s="10">
        <v>111617.5312025282</v>
      </c>
      <c r="AM24" s="10">
        <v>168590.97217707129</v>
      </c>
      <c r="AN24" s="10">
        <v>236882.78494889091</v>
      </c>
      <c r="AO24" s="10">
        <v>275355.50243572041</v>
      </c>
      <c r="AP24" s="10">
        <v>320338.9400507852</v>
      </c>
      <c r="AQ24" s="11">
        <v>334582.87318584649</v>
      </c>
      <c r="AR24" s="10">
        <v>1.196057545876813</v>
      </c>
      <c r="AS24" s="10">
        <v>0.35608917127253009</v>
      </c>
    </row>
    <row r="25" spans="1:45" x14ac:dyDescent="0.3">
      <c r="A25" s="47"/>
      <c r="B25" s="9" t="s">
        <v>996</v>
      </c>
      <c r="C25" s="10">
        <v>2.900837833841774</v>
      </c>
      <c r="D25" s="10">
        <v>4260.0034086791075</v>
      </c>
      <c r="E25" s="10">
        <v>333.56684020140568</v>
      </c>
      <c r="F25" s="10">
        <v>119.19971747758279</v>
      </c>
      <c r="G25" s="10">
        <f t="shared" si="1"/>
        <v>4715.6708041919373</v>
      </c>
      <c r="H25" s="10">
        <v>1608.423604813928</v>
      </c>
      <c r="I25" s="11">
        <v>7407.7142443080429</v>
      </c>
      <c r="J25" s="10">
        <v>61.815136554824839</v>
      </c>
      <c r="K25" s="10">
        <v>10647.146712780799</v>
      </c>
      <c r="L25" s="10">
        <v>84.076762871395019</v>
      </c>
      <c r="M25" s="10">
        <v>30.124063084577259</v>
      </c>
      <c r="N25" s="10">
        <v>343204.41704024421</v>
      </c>
      <c r="O25" s="10">
        <v>1.484641478195641</v>
      </c>
      <c r="P25" s="10">
        <v>13.180384801222591</v>
      </c>
      <c r="Q25" s="10">
        <v>6.6556518168571071</v>
      </c>
      <c r="R25" s="10">
        <v>100.01259458513471</v>
      </c>
      <c r="S25" s="10">
        <v>466.78929273926173</v>
      </c>
      <c r="T25" s="10">
        <v>112.2356690501161</v>
      </c>
      <c r="U25" s="10">
        <v>4873.496644220415</v>
      </c>
      <c r="V25" s="10">
        <v>2526.6728378748799</v>
      </c>
      <c r="W25" s="10">
        <v>30409.079051124489</v>
      </c>
      <c r="X25" s="10">
        <v>9289.8973842547985</v>
      </c>
      <c r="Y25" s="10">
        <v>36456.833342862541</v>
      </c>
      <c r="Z25" s="10">
        <v>6477.5589557499843</v>
      </c>
      <c r="AA25" s="10">
        <v>48886.896591410063</v>
      </c>
      <c r="AB25" s="11">
        <v>7745.0447996940929</v>
      </c>
      <c r="AC25" s="10">
        <v>218601.53951607909</v>
      </c>
      <c r="AD25" s="10">
        <v>6.264310034580765</v>
      </c>
      <c r="AE25" s="10">
        <v>21.501443395142889</v>
      </c>
      <c r="AF25" s="10">
        <v>71.720385957511937</v>
      </c>
      <c r="AG25" s="10">
        <v>218.84594001123551</v>
      </c>
      <c r="AH25" s="10">
        <v>3153.9817076977151</v>
      </c>
      <c r="AI25" s="10">
        <v>1993.528757550908</v>
      </c>
      <c r="AJ25" s="10">
        <v>24489.932885529721</v>
      </c>
      <c r="AK25" s="10">
        <v>69990.937337254305</v>
      </c>
      <c r="AL25" s="10">
        <v>123614.14248424589</v>
      </c>
      <c r="AM25" s="10">
        <v>170144.64073726739</v>
      </c>
      <c r="AN25" s="10">
        <v>227855.2083928909</v>
      </c>
      <c r="AO25" s="10">
        <v>262249.35043522198</v>
      </c>
      <c r="AP25" s="10">
        <v>303645.32044354081</v>
      </c>
      <c r="AQ25" s="11">
        <v>314839.2194997599</v>
      </c>
      <c r="AR25" s="10">
        <v>1.014401036400066</v>
      </c>
      <c r="AS25" s="10">
        <v>0.22682928423810689</v>
      </c>
    </row>
    <row r="26" spans="1:45" x14ac:dyDescent="0.3">
      <c r="A26" s="47"/>
      <c r="B26" s="9" t="s">
        <v>994</v>
      </c>
      <c r="C26" s="10">
        <v>3.0505795748486708</v>
      </c>
      <c r="D26" s="10">
        <v>4405.789507779763</v>
      </c>
      <c r="E26" s="10">
        <v>344.93395875032462</v>
      </c>
      <c r="F26" s="10">
        <v>90.357211571101274</v>
      </c>
      <c r="G26" s="10">
        <f t="shared" si="1"/>
        <v>4844.1312576760374</v>
      </c>
      <c r="H26" s="10">
        <v>1222.317268508448</v>
      </c>
      <c r="I26" s="11">
        <v>7690.1730277641809</v>
      </c>
      <c r="J26" s="10">
        <v>99.906569026728576</v>
      </c>
      <c r="K26" s="10">
        <v>10487.99343301825</v>
      </c>
      <c r="L26" s="10">
        <v>3.21367439832636</v>
      </c>
      <c r="M26" s="10">
        <v>31.805053273598631</v>
      </c>
      <c r="N26" s="10">
        <v>339170.23520992359</v>
      </c>
      <c r="O26" s="10">
        <v>1.4775352567464219</v>
      </c>
      <c r="P26" s="10">
        <v>13.16126196561164</v>
      </c>
      <c r="Q26" s="10">
        <v>6.5809697169569974</v>
      </c>
      <c r="R26" s="10">
        <v>98.242313837351304</v>
      </c>
      <c r="S26" s="10">
        <v>432.06875897221249</v>
      </c>
      <c r="T26" s="10">
        <v>114.7317298864622</v>
      </c>
      <c r="U26" s="10">
        <v>4579.9995536907927</v>
      </c>
      <c r="V26" s="10">
        <v>2391.4199804138329</v>
      </c>
      <c r="W26" s="10">
        <v>29807.602218805419</v>
      </c>
      <c r="X26" s="10">
        <v>9046.7245501072612</v>
      </c>
      <c r="Y26" s="10">
        <v>36480.56996000254</v>
      </c>
      <c r="Z26" s="10">
        <v>6829.000643610616</v>
      </c>
      <c r="AA26" s="10">
        <v>53716.007651780841</v>
      </c>
      <c r="AB26" s="11">
        <v>8560.017863286781</v>
      </c>
      <c r="AC26" s="10">
        <v>216031.99694899589</v>
      </c>
      <c r="AD26" s="10">
        <v>6.2343259778330031</v>
      </c>
      <c r="AE26" s="10">
        <v>21.470247904749819</v>
      </c>
      <c r="AF26" s="10">
        <v>70.915621949967644</v>
      </c>
      <c r="AG26" s="10">
        <v>214.9722403443136</v>
      </c>
      <c r="AH26" s="10">
        <v>2919.3835065690041</v>
      </c>
      <c r="AI26" s="10">
        <v>2037.8637635250841</v>
      </c>
      <c r="AJ26" s="10">
        <v>23015.073134124581</v>
      </c>
      <c r="AK26" s="10">
        <v>66244.320787086792</v>
      </c>
      <c r="AL26" s="10">
        <v>121169.11471059109</v>
      </c>
      <c r="AM26" s="10">
        <v>165690.9258261403</v>
      </c>
      <c r="AN26" s="10">
        <v>228003.56225001591</v>
      </c>
      <c r="AO26" s="10">
        <v>276477.75885063218</v>
      </c>
      <c r="AP26" s="10">
        <v>333639.79907938407</v>
      </c>
      <c r="AQ26" s="11">
        <v>347968.2058246659</v>
      </c>
      <c r="AR26" s="10">
        <v>1.021107221376558</v>
      </c>
      <c r="AS26" s="10">
        <v>0.24861274700073871</v>
      </c>
    </row>
    <row r="27" spans="1:45" s="17" customFormat="1" x14ac:dyDescent="0.3">
      <c r="A27" s="48"/>
      <c r="B27" s="14" t="s">
        <v>1002</v>
      </c>
      <c r="C27" s="15">
        <v>3.2819812419164052</v>
      </c>
      <c r="D27" s="15">
        <v>3297.2232897333188</v>
      </c>
      <c r="E27" s="15">
        <v>258.36040141196452</v>
      </c>
      <c r="F27" s="15">
        <v>53.843387426954443</v>
      </c>
      <c r="G27" s="15">
        <f t="shared" si="1"/>
        <v>3612.7090598141544</v>
      </c>
      <c r="H27" s="15">
        <v>715.70469456757485</v>
      </c>
      <c r="I27" s="16">
        <v>5716.7862482119544</v>
      </c>
      <c r="J27" s="10" t="s">
        <v>1172</v>
      </c>
      <c r="K27" s="15">
        <v>10869.45584968494</v>
      </c>
      <c r="L27" s="15">
        <v>64.922433261710253</v>
      </c>
      <c r="M27" s="15">
        <v>29.049641447672268</v>
      </c>
      <c r="N27" s="15">
        <v>348325.48984800768</v>
      </c>
      <c r="O27" s="15">
        <v>1.594026957766336</v>
      </c>
      <c r="P27" s="15">
        <v>15.88739757322594</v>
      </c>
      <c r="Q27" s="15">
        <v>7.5817503267376836</v>
      </c>
      <c r="R27" s="15">
        <v>112.4570351381132</v>
      </c>
      <c r="S27" s="15">
        <v>364.9727098605378</v>
      </c>
      <c r="T27" s="15">
        <v>123.7427001603389</v>
      </c>
      <c r="U27" s="15">
        <v>3897.6327108023629</v>
      </c>
      <c r="V27" s="15">
        <v>2019.4784329422921</v>
      </c>
      <c r="W27" s="15">
        <v>28086.63639871596</v>
      </c>
      <c r="X27" s="15">
        <v>9360.371955179322</v>
      </c>
      <c r="Y27" s="15">
        <v>38143.495790736153</v>
      </c>
      <c r="Z27" s="15">
        <v>6682.9192333165684</v>
      </c>
      <c r="AA27" s="15">
        <v>49420.277970474759</v>
      </c>
      <c r="AB27" s="16">
        <v>7759.9824430409963</v>
      </c>
      <c r="AC27" s="15">
        <v>221863.3693299412</v>
      </c>
      <c r="AD27" s="15">
        <v>6.7258521424739923</v>
      </c>
      <c r="AE27" s="15">
        <v>25.917451179813931</v>
      </c>
      <c r="AF27" s="15">
        <v>81.69989576225953</v>
      </c>
      <c r="AG27" s="15">
        <v>246.07666332191059</v>
      </c>
      <c r="AH27" s="15">
        <v>2466.0318233820121</v>
      </c>
      <c r="AI27" s="15">
        <v>2197.9165214980271</v>
      </c>
      <c r="AJ27" s="15">
        <v>19586.094024132479</v>
      </c>
      <c r="AK27" s="15">
        <v>55941.230829426357</v>
      </c>
      <c r="AL27" s="15">
        <v>114173.3186939673</v>
      </c>
      <c r="AM27" s="15">
        <v>171435.3837944931</v>
      </c>
      <c r="AN27" s="15">
        <v>238396.8486921009</v>
      </c>
      <c r="AO27" s="15">
        <v>270563.5317132214</v>
      </c>
      <c r="AP27" s="15">
        <v>306958.24826381839</v>
      </c>
      <c r="AQ27" s="16">
        <v>315446.44077402417</v>
      </c>
      <c r="AR27" s="15">
        <v>1.105625075795228</v>
      </c>
      <c r="AS27" s="15">
        <v>0.31625539122567797</v>
      </c>
    </row>
    <row r="28" spans="1:45" s="21" customFormat="1" x14ac:dyDescent="0.3">
      <c r="A28" s="46" t="s">
        <v>482</v>
      </c>
      <c r="B28" s="18" t="s">
        <v>1054</v>
      </c>
      <c r="C28" s="19">
        <v>6.1735020878738149</v>
      </c>
      <c r="D28" s="19">
        <v>4492.975594120282</v>
      </c>
      <c r="E28" s="19">
        <v>353.73805225125568</v>
      </c>
      <c r="F28" s="19">
        <v>410.47636933872269</v>
      </c>
      <c r="G28" s="19">
        <f t="shared" si="1"/>
        <v>5263.363517798135</v>
      </c>
      <c r="H28" s="19">
        <v>25850.106540229019</v>
      </c>
      <c r="I28" s="20">
        <v>7992.9075549834424</v>
      </c>
      <c r="J28" s="19">
        <v>4250.9466819576191</v>
      </c>
      <c r="K28" s="19">
        <v>13368.2047859951</v>
      </c>
      <c r="L28" s="19">
        <v>2941.8227305152291</v>
      </c>
      <c r="M28" s="19">
        <v>71.377103041204037</v>
      </c>
      <c r="N28" s="19">
        <v>296707.33723268419</v>
      </c>
      <c r="O28" s="19">
        <v>129.9661217830232</v>
      </c>
      <c r="P28" s="19">
        <v>747.86631269268958</v>
      </c>
      <c r="Q28" s="19">
        <v>259.78580975292812</v>
      </c>
      <c r="R28" s="19">
        <v>2971.8585766407382</v>
      </c>
      <c r="S28" s="19">
        <v>4225.719446447989</v>
      </c>
      <c r="T28" s="19">
        <v>217.32516697564901</v>
      </c>
      <c r="U28" s="19">
        <v>14306.014143944079</v>
      </c>
      <c r="V28" s="19">
        <v>4275.7396661121393</v>
      </c>
      <c r="W28" s="19">
        <v>38739.767638953323</v>
      </c>
      <c r="X28" s="19">
        <v>9320.6957481932222</v>
      </c>
      <c r="Y28" s="19">
        <v>33200.976620739377</v>
      </c>
      <c r="Z28" s="19">
        <v>5610.2144592364066</v>
      </c>
      <c r="AA28" s="19">
        <v>41838.323588320367</v>
      </c>
      <c r="AB28" s="20">
        <v>6384.5155407295197</v>
      </c>
      <c r="AC28" s="19">
        <v>188985.56511635939</v>
      </c>
      <c r="AD28" s="19">
        <v>548.38026068786155</v>
      </c>
      <c r="AE28" s="19">
        <v>1220.0102980304889</v>
      </c>
      <c r="AF28" s="19">
        <v>2799.416053372071</v>
      </c>
      <c r="AG28" s="19">
        <v>6502.9728154064287</v>
      </c>
      <c r="AH28" s="19">
        <v>28552.158421945871</v>
      </c>
      <c r="AI28" s="19">
        <v>3860.1272997450978</v>
      </c>
      <c r="AJ28" s="19">
        <v>71889.518311276785</v>
      </c>
      <c r="AK28" s="19">
        <v>118441.54199756619</v>
      </c>
      <c r="AL28" s="19">
        <v>157478.73023964759</v>
      </c>
      <c r="AM28" s="19">
        <v>170708.7133368722</v>
      </c>
      <c r="AN28" s="19">
        <v>207506.10387962111</v>
      </c>
      <c r="AO28" s="19">
        <v>227134.18863305289</v>
      </c>
      <c r="AP28" s="19">
        <v>259865.36390261099</v>
      </c>
      <c r="AQ28" s="20">
        <v>259533.15206217559</v>
      </c>
      <c r="AR28" s="19">
        <v>0.98466582566384775</v>
      </c>
      <c r="AS28" s="19">
        <v>8.5201917330323632E-2</v>
      </c>
    </row>
    <row r="29" spans="1:45" x14ac:dyDescent="0.3">
      <c r="A29" s="47"/>
      <c r="B29" s="9" t="s">
        <v>1048</v>
      </c>
      <c r="C29" s="10">
        <v>2.705076501343072</v>
      </c>
      <c r="D29" s="10">
        <v>15715.78188489395</v>
      </c>
      <c r="E29" s="10">
        <v>1231.367523129202</v>
      </c>
      <c r="F29" s="10">
        <v>853.16109218173256</v>
      </c>
      <c r="G29" s="10">
        <f t="shared" si="1"/>
        <v>17803.015576706228</v>
      </c>
      <c r="H29" s="10">
        <v>11628.25488803571</v>
      </c>
      <c r="I29" s="11">
        <v>27121.820052308271</v>
      </c>
      <c r="J29" s="10">
        <v>3983.3483206031178</v>
      </c>
      <c r="K29" s="10">
        <v>12184.72885061614</v>
      </c>
      <c r="L29" s="10">
        <v>453.24216830265698</v>
      </c>
      <c r="M29" s="10">
        <v>26.274729996728102</v>
      </c>
      <c r="N29" s="10">
        <v>298063.94423983118</v>
      </c>
      <c r="O29" s="10">
        <v>40.509125964436137</v>
      </c>
      <c r="P29" s="10">
        <v>382.33285914555552</v>
      </c>
      <c r="Q29" s="10">
        <v>156.7471211868322</v>
      </c>
      <c r="R29" s="10">
        <v>1953.3912272420171</v>
      </c>
      <c r="S29" s="10">
        <v>2816.340496470953</v>
      </c>
      <c r="T29" s="10">
        <v>98.730264832124291</v>
      </c>
      <c r="U29" s="10">
        <v>11051.06610715215</v>
      </c>
      <c r="V29" s="10">
        <v>3568.1116651928692</v>
      </c>
      <c r="W29" s="10">
        <v>34029.507165482908</v>
      </c>
      <c r="X29" s="10">
        <v>9122.4665625246071</v>
      </c>
      <c r="Y29" s="10">
        <v>33395.72310477851</v>
      </c>
      <c r="Z29" s="10">
        <v>5530.3451788249822</v>
      </c>
      <c r="AA29" s="10">
        <v>39575.763686951563</v>
      </c>
      <c r="AB29" s="11">
        <v>6109.8688726928722</v>
      </c>
      <c r="AC29" s="10">
        <v>189849.6460126313</v>
      </c>
      <c r="AD29" s="10">
        <v>170.92458212842249</v>
      </c>
      <c r="AE29" s="10">
        <v>623.70776369584905</v>
      </c>
      <c r="AF29" s="10">
        <v>1689.0853576167269</v>
      </c>
      <c r="AG29" s="10">
        <v>4274.3790530459883</v>
      </c>
      <c r="AH29" s="10">
        <v>19029.32767885779</v>
      </c>
      <c r="AI29" s="10">
        <v>1753.645911760645</v>
      </c>
      <c r="AJ29" s="10">
        <v>55532.995513327383</v>
      </c>
      <c r="AK29" s="10">
        <v>98839.658315591936</v>
      </c>
      <c r="AL29" s="10">
        <v>138331.3299409874</v>
      </c>
      <c r="AM29" s="10">
        <v>167078.14217078031</v>
      </c>
      <c r="AN29" s="10">
        <v>208723.26940486571</v>
      </c>
      <c r="AO29" s="10">
        <v>223900.61452732721</v>
      </c>
      <c r="AP29" s="10">
        <v>245812.1968133637</v>
      </c>
      <c r="AQ29" s="11">
        <v>248368.6533614989</v>
      </c>
      <c r="AR29" s="10">
        <v>1.160788476454222</v>
      </c>
      <c r="AS29" s="10">
        <v>5.3945426940871878E-2</v>
      </c>
    </row>
    <row r="30" spans="1:45" x14ac:dyDescent="0.3">
      <c r="A30" s="47"/>
      <c r="B30" s="9" t="s">
        <v>1057</v>
      </c>
      <c r="C30" s="10">
        <v>9.6141929506530897</v>
      </c>
      <c r="D30" s="10">
        <v>8480.4232353420794</v>
      </c>
      <c r="E30" s="10">
        <v>680.06049976855297</v>
      </c>
      <c r="F30" s="10">
        <v>666.02889871861385</v>
      </c>
      <c r="G30" s="10">
        <f t="shared" si="1"/>
        <v>9836.1268267799005</v>
      </c>
      <c r="H30" s="10">
        <v>28611.573695372412</v>
      </c>
      <c r="I30" s="11">
        <v>13576.177341479101</v>
      </c>
      <c r="J30" s="10">
        <v>6314.5838769963693</v>
      </c>
      <c r="K30" s="10">
        <v>12404.825729200869</v>
      </c>
      <c r="L30" s="10">
        <v>5107.6982722017792</v>
      </c>
      <c r="M30" s="10">
        <v>106.1267792892653</v>
      </c>
      <c r="N30" s="10">
        <v>287539.10094260832</v>
      </c>
      <c r="O30" s="10">
        <v>245.9031689197694</v>
      </c>
      <c r="P30" s="10">
        <v>1013.651650488861</v>
      </c>
      <c r="Q30" s="10">
        <v>280.09890615057162</v>
      </c>
      <c r="R30" s="10">
        <v>2775.5001249154511</v>
      </c>
      <c r="S30" s="10">
        <v>3789.4176695821402</v>
      </c>
      <c r="T30" s="10">
        <v>268.51762972222201</v>
      </c>
      <c r="U30" s="10">
        <v>12723.66675179029</v>
      </c>
      <c r="V30" s="10">
        <v>3988.2313090017401</v>
      </c>
      <c r="W30" s="10">
        <v>35724.182365158304</v>
      </c>
      <c r="X30" s="10">
        <v>8902.6823417405449</v>
      </c>
      <c r="Y30" s="10">
        <v>32118.109573345191</v>
      </c>
      <c r="Z30" s="10">
        <v>5316.5219498092229</v>
      </c>
      <c r="AA30" s="10">
        <v>39970.574176113689</v>
      </c>
      <c r="AB30" s="11">
        <v>6022.6226364988024</v>
      </c>
      <c r="AC30" s="10">
        <v>183145.92416726641</v>
      </c>
      <c r="AD30" s="10">
        <v>1037.566113585525</v>
      </c>
      <c r="AE30" s="10">
        <v>1653.5915994924319</v>
      </c>
      <c r="AF30" s="10">
        <v>3018.3071783466771</v>
      </c>
      <c r="AG30" s="10">
        <v>6073.3044308872013</v>
      </c>
      <c r="AH30" s="10">
        <v>25604.17344312257</v>
      </c>
      <c r="AI30" s="10">
        <v>4769.4072774817396</v>
      </c>
      <c r="AJ30" s="10">
        <v>63938.023878343163</v>
      </c>
      <c r="AK30" s="10">
        <v>110477.3215789956</v>
      </c>
      <c r="AL30" s="10">
        <v>145220.2535169037</v>
      </c>
      <c r="AM30" s="10">
        <v>163052.7901417682</v>
      </c>
      <c r="AN30" s="10">
        <v>200738.1848334074</v>
      </c>
      <c r="AO30" s="10">
        <v>215243.8036360009</v>
      </c>
      <c r="AP30" s="10">
        <v>248264.43587648249</v>
      </c>
      <c r="AQ30" s="11">
        <v>244822.0583942603</v>
      </c>
      <c r="AR30" s="10">
        <v>0.93441252104839168</v>
      </c>
      <c r="AS30" s="10">
        <v>0.1178770951786295</v>
      </c>
    </row>
    <row r="31" spans="1:45" x14ac:dyDescent="0.3">
      <c r="A31" s="47"/>
      <c r="B31" s="9" t="s">
        <v>1051</v>
      </c>
      <c r="C31" s="10">
        <v>9.2034527011514573</v>
      </c>
      <c r="D31" s="10">
        <v>5077.036106295328</v>
      </c>
      <c r="E31" s="10">
        <v>398.60663711855523</v>
      </c>
      <c r="F31" s="10">
        <v>260.08679124386981</v>
      </c>
      <c r="G31" s="10">
        <f t="shared" si="1"/>
        <v>5744.932987358904</v>
      </c>
      <c r="H31" s="10">
        <v>3271.9788263899409</v>
      </c>
      <c r="I31" s="11">
        <v>9079.8669813138804</v>
      </c>
      <c r="J31" s="10">
        <v>2494.6006699819968</v>
      </c>
      <c r="K31" s="10">
        <v>13517.3372560189</v>
      </c>
      <c r="L31" s="10">
        <v>324.7241321329256</v>
      </c>
      <c r="M31" s="10">
        <v>23.404756823661462</v>
      </c>
      <c r="N31" s="10">
        <v>330032.74039874948</v>
      </c>
      <c r="O31" s="10">
        <v>41.250937740274843</v>
      </c>
      <c r="P31" s="10">
        <v>337.93506789758169</v>
      </c>
      <c r="Q31" s="10">
        <v>138.6633327100148</v>
      </c>
      <c r="R31" s="10">
        <v>1689.559158313042</v>
      </c>
      <c r="S31" s="10">
        <v>2564.256234403837</v>
      </c>
      <c r="T31" s="10">
        <v>162.29988303510649</v>
      </c>
      <c r="U31" s="10">
        <v>11517.42998404135</v>
      </c>
      <c r="V31" s="10">
        <v>3715.7913591312672</v>
      </c>
      <c r="W31" s="10">
        <v>36660.591180974749</v>
      </c>
      <c r="X31" s="10">
        <v>10166.195451758031</v>
      </c>
      <c r="Y31" s="10">
        <v>36721.730077183704</v>
      </c>
      <c r="Z31" s="10">
        <v>5545.925177091458</v>
      </c>
      <c r="AA31" s="10">
        <v>37668.902216109687</v>
      </c>
      <c r="AB31" s="11">
        <v>5693.5170321709284</v>
      </c>
      <c r="AC31" s="10">
        <v>210211.9365597131</v>
      </c>
      <c r="AD31" s="10">
        <v>174.05458962141279</v>
      </c>
      <c r="AE31" s="10">
        <v>551.28069803846938</v>
      </c>
      <c r="AF31" s="10">
        <v>1494.216947306194</v>
      </c>
      <c r="AG31" s="10">
        <v>3697.065991932257</v>
      </c>
      <c r="AH31" s="10">
        <v>17326.055637863759</v>
      </c>
      <c r="AI31" s="10">
        <v>2882.768792808286</v>
      </c>
      <c r="AJ31" s="10">
        <v>57876.532583122353</v>
      </c>
      <c r="AK31" s="10">
        <v>102930.508563193</v>
      </c>
      <c r="AL31" s="10">
        <v>149026.7934185965</v>
      </c>
      <c r="AM31" s="10">
        <v>186194.0558930042</v>
      </c>
      <c r="AN31" s="10">
        <v>229510.81298239811</v>
      </c>
      <c r="AO31" s="10">
        <v>224531.3836879133</v>
      </c>
      <c r="AP31" s="10">
        <v>233968.33674602289</v>
      </c>
      <c r="AQ31" s="11">
        <v>231443.7817955662</v>
      </c>
      <c r="AR31" s="10">
        <v>1.0809938373478369</v>
      </c>
      <c r="AS31" s="10">
        <v>9.103506517143399E-2</v>
      </c>
    </row>
    <row r="32" spans="1:45" x14ac:dyDescent="0.3">
      <c r="A32" s="47"/>
      <c r="B32" s="9" t="s">
        <v>1046</v>
      </c>
      <c r="C32" s="10">
        <v>4.2562781325024037</v>
      </c>
      <c r="D32" s="10">
        <v>7419.3354338720501</v>
      </c>
      <c r="E32" s="10">
        <v>579.7003835274121</v>
      </c>
      <c r="F32" s="10">
        <v>486.95101514423072</v>
      </c>
      <c r="G32" s="10">
        <f t="shared" si="1"/>
        <v>8490.2431106761942</v>
      </c>
      <c r="H32" s="10">
        <v>6822.6019047086429</v>
      </c>
      <c r="I32" s="11">
        <v>13223.06325628736</v>
      </c>
      <c r="J32" s="10">
        <v>2443.1726643695661</v>
      </c>
      <c r="K32" s="10">
        <v>12876.970630594309</v>
      </c>
      <c r="L32" s="10">
        <v>361.91622798742958</v>
      </c>
      <c r="M32" s="10">
        <v>26.58341158263406</v>
      </c>
      <c r="N32" s="10">
        <v>312208.44505986868</v>
      </c>
      <c r="O32" s="10">
        <v>38.944559236901043</v>
      </c>
      <c r="P32" s="10">
        <v>424.41566703512513</v>
      </c>
      <c r="Q32" s="10">
        <v>193.21528810414449</v>
      </c>
      <c r="R32" s="10">
        <v>2597.8605083161578</v>
      </c>
      <c r="S32" s="10">
        <v>4075.7202247401001</v>
      </c>
      <c r="T32" s="10">
        <v>64.34006093895313</v>
      </c>
      <c r="U32" s="10">
        <v>15505.876821860749</v>
      </c>
      <c r="V32" s="10">
        <v>4369.0792531945553</v>
      </c>
      <c r="W32" s="10">
        <v>38285.644778128051</v>
      </c>
      <c r="X32" s="10">
        <v>9458.3642759098038</v>
      </c>
      <c r="Y32" s="10">
        <v>33508.174360121979</v>
      </c>
      <c r="Z32" s="10">
        <v>5595.6746123118364</v>
      </c>
      <c r="AA32" s="10">
        <v>41396.704343718608</v>
      </c>
      <c r="AB32" s="11">
        <v>6409.8878410673933</v>
      </c>
      <c r="AC32" s="10">
        <v>198858.882203738</v>
      </c>
      <c r="AD32" s="10">
        <v>164.32303475485671</v>
      </c>
      <c r="AE32" s="10">
        <v>692.35834752875212</v>
      </c>
      <c r="AF32" s="10">
        <v>2082.0612942256948</v>
      </c>
      <c r="AG32" s="10">
        <v>5684.5962982848096</v>
      </c>
      <c r="AH32" s="10">
        <v>27538.650167162839</v>
      </c>
      <c r="AI32" s="10">
        <v>1142.8074767132</v>
      </c>
      <c r="AJ32" s="10">
        <v>77918.979004325403</v>
      </c>
      <c r="AK32" s="10">
        <v>121027.126127273</v>
      </c>
      <c r="AL32" s="10">
        <v>155632.70235011401</v>
      </c>
      <c r="AM32" s="10">
        <v>173230.11494340299</v>
      </c>
      <c r="AN32" s="10">
        <v>209426.08975076239</v>
      </c>
      <c r="AO32" s="10">
        <v>226545.53086282741</v>
      </c>
      <c r="AP32" s="10">
        <v>257122.3872280659</v>
      </c>
      <c r="AQ32" s="11">
        <v>260564.5463848534</v>
      </c>
      <c r="AR32" s="10">
        <v>1.1836817559632531</v>
      </c>
      <c r="AS32" s="10">
        <v>2.467062329305255E-2</v>
      </c>
    </row>
    <row r="33" spans="1:45" x14ac:dyDescent="0.3">
      <c r="A33" s="47"/>
      <c r="B33" s="9" t="s">
        <v>1050</v>
      </c>
      <c r="C33" s="10">
        <v>10.28557209013953</v>
      </c>
      <c r="D33" s="10">
        <v>4848.8325255692316</v>
      </c>
      <c r="E33" s="10">
        <v>380.39182005512049</v>
      </c>
      <c r="F33" s="10">
        <v>327.31833889208849</v>
      </c>
      <c r="G33" s="10">
        <f t="shared" si="1"/>
        <v>5566.8282566065809</v>
      </c>
      <c r="H33" s="10">
        <v>27419.75209883093</v>
      </c>
      <c r="I33" s="11">
        <v>8236.6486202740525</v>
      </c>
      <c r="J33" s="10">
        <v>9153.2344806643814</v>
      </c>
      <c r="K33" s="10">
        <v>12460.37663583062</v>
      </c>
      <c r="L33" s="10">
        <v>2875.752302322735</v>
      </c>
      <c r="M33" s="10">
        <v>60.162458579062708</v>
      </c>
      <c r="N33" s="10">
        <v>294028.46808049642</v>
      </c>
      <c r="O33" s="10">
        <v>183.43484009508111</v>
      </c>
      <c r="P33" s="10">
        <v>876.10482416964487</v>
      </c>
      <c r="Q33" s="10">
        <v>246.4575501936979</v>
      </c>
      <c r="R33" s="10">
        <v>2582.995284261116</v>
      </c>
      <c r="S33" s="10">
        <v>3642.835894239578</v>
      </c>
      <c r="T33" s="10">
        <v>192.6438819440701</v>
      </c>
      <c r="U33" s="10">
        <v>12023.37323349478</v>
      </c>
      <c r="V33" s="10">
        <v>3768.9414474428208</v>
      </c>
      <c r="W33" s="10">
        <v>36277.751557956683</v>
      </c>
      <c r="X33" s="10">
        <v>9380.4990273208259</v>
      </c>
      <c r="Y33" s="10">
        <v>33294.662922801268</v>
      </c>
      <c r="Z33" s="10">
        <v>5464.2228408175024</v>
      </c>
      <c r="AA33" s="10">
        <v>39976.968859514083</v>
      </c>
      <c r="AB33" s="11">
        <v>6133.0837951703415</v>
      </c>
      <c r="AC33" s="10">
        <v>187279.27903216329</v>
      </c>
      <c r="AD33" s="10">
        <v>773.98666706785286</v>
      </c>
      <c r="AE33" s="10">
        <v>1429.208522299584</v>
      </c>
      <c r="AF33" s="10">
        <v>2655.7925667424338</v>
      </c>
      <c r="AG33" s="10">
        <v>5652.0684557136028</v>
      </c>
      <c r="AH33" s="10">
        <v>24613.756042159312</v>
      </c>
      <c r="AI33" s="10">
        <v>3421.738578047426</v>
      </c>
      <c r="AJ33" s="10">
        <v>60418.960972335582</v>
      </c>
      <c r="AK33" s="10">
        <v>104402.8101784715</v>
      </c>
      <c r="AL33" s="10">
        <v>147470.53478844179</v>
      </c>
      <c r="AM33" s="10">
        <v>171804.0114893924</v>
      </c>
      <c r="AN33" s="10">
        <v>208091.6432675079</v>
      </c>
      <c r="AO33" s="10">
        <v>221223.59679423089</v>
      </c>
      <c r="AP33" s="10">
        <v>248304.1544069197</v>
      </c>
      <c r="AQ33" s="11">
        <v>249312.34939716841</v>
      </c>
      <c r="AR33" s="10">
        <v>0.99685451898818778</v>
      </c>
      <c r="AS33" s="10">
        <v>8.8730157849586141E-2</v>
      </c>
    </row>
    <row r="34" spans="1:45" x14ac:dyDescent="0.3">
      <c r="A34" s="47"/>
      <c r="B34" s="9" t="s">
        <v>1047</v>
      </c>
      <c r="C34" s="10">
        <v>7.8075127638130262</v>
      </c>
      <c r="D34" s="10">
        <v>3557.1797067619918</v>
      </c>
      <c r="E34" s="10">
        <v>279.27293563106531</v>
      </c>
      <c r="F34" s="10">
        <v>347.19295425807502</v>
      </c>
      <c r="G34" s="10">
        <f t="shared" si="1"/>
        <v>4191.4531094149452</v>
      </c>
      <c r="H34" s="10">
        <v>22330.700787065209</v>
      </c>
      <c r="I34" s="11">
        <v>7542.6916468440158</v>
      </c>
      <c r="J34" s="10">
        <v>4092.4483763629141</v>
      </c>
      <c r="K34" s="10">
        <v>13541.7773047602</v>
      </c>
      <c r="L34" s="10">
        <v>4010.4203789063531</v>
      </c>
      <c r="M34" s="10">
        <v>81.737791154767194</v>
      </c>
      <c r="N34" s="10">
        <v>299255.67137337348</v>
      </c>
      <c r="O34" s="10">
        <v>154.34325488644669</v>
      </c>
      <c r="P34" s="10">
        <v>898.30824785679215</v>
      </c>
      <c r="Q34" s="10">
        <v>286.80411987091958</v>
      </c>
      <c r="R34" s="10">
        <v>3040.0727788994582</v>
      </c>
      <c r="S34" s="10">
        <v>4181.882317175975</v>
      </c>
      <c r="T34" s="10">
        <v>260.7743355863816</v>
      </c>
      <c r="U34" s="10">
        <v>14597.63025519976</v>
      </c>
      <c r="V34" s="10">
        <v>4378.8957996574418</v>
      </c>
      <c r="W34" s="10">
        <v>38894.99239844938</v>
      </c>
      <c r="X34" s="10">
        <v>9361.6897203690423</v>
      </c>
      <c r="Y34" s="10">
        <v>33393.159615266042</v>
      </c>
      <c r="Z34" s="10">
        <v>5591.84770728269</v>
      </c>
      <c r="AA34" s="10">
        <v>41757.808719428787</v>
      </c>
      <c r="AB34" s="11">
        <v>6302.4139601766428</v>
      </c>
      <c r="AC34" s="10">
        <v>190608.70788112961</v>
      </c>
      <c r="AD34" s="10">
        <v>651.23736239007042</v>
      </c>
      <c r="AE34" s="10">
        <v>1465.429441854473</v>
      </c>
      <c r="AF34" s="10">
        <v>3090.561636540082</v>
      </c>
      <c r="AG34" s="10">
        <v>6652.2380282263839</v>
      </c>
      <c r="AH34" s="10">
        <v>28255.96160254037</v>
      </c>
      <c r="AI34" s="10">
        <v>4631.8709695627294</v>
      </c>
      <c r="AJ34" s="10">
        <v>73354.925905526441</v>
      </c>
      <c r="AK34" s="10">
        <v>121299.0526220898</v>
      </c>
      <c r="AL34" s="10">
        <v>158109.72519694871</v>
      </c>
      <c r="AM34" s="10">
        <v>171459.51868807769</v>
      </c>
      <c r="AN34" s="10">
        <v>208707.2475954128</v>
      </c>
      <c r="AO34" s="10">
        <v>226390.59543654619</v>
      </c>
      <c r="AP34" s="10">
        <v>259365.27154924709</v>
      </c>
      <c r="AQ34" s="11">
        <v>256195.68943807491</v>
      </c>
      <c r="AR34" s="10">
        <v>1.032943468021849</v>
      </c>
      <c r="AS34" s="10">
        <v>0.1017388362180022</v>
      </c>
    </row>
    <row r="35" spans="1:45" x14ac:dyDescent="0.3">
      <c r="A35" s="47"/>
      <c r="B35" s="9" t="s">
        <v>1049</v>
      </c>
      <c r="C35" s="10">
        <v>10.40022693808524</v>
      </c>
      <c r="D35" s="10">
        <v>1630.3466996812699</v>
      </c>
      <c r="E35" s="10">
        <v>127.887524747271</v>
      </c>
      <c r="F35" s="10">
        <v>52.100767947412997</v>
      </c>
      <c r="G35" s="10">
        <f t="shared" ref="G35:G66" si="2">SUM(C35:F35)</f>
        <v>1820.7352193140393</v>
      </c>
      <c r="H35" s="10">
        <v>4567.8999762245576</v>
      </c>
      <c r="I35" s="11">
        <v>3353.9759234144299</v>
      </c>
      <c r="J35" s="10">
        <v>2632.0554623449352</v>
      </c>
      <c r="K35" s="10">
        <v>13385.353361573079</v>
      </c>
      <c r="L35" s="10">
        <v>437.17811873709758</v>
      </c>
      <c r="M35" s="10">
        <v>29.965299138091531</v>
      </c>
      <c r="N35" s="10">
        <v>319066.84090663982</v>
      </c>
      <c r="O35" s="10">
        <v>20.270102061819991</v>
      </c>
      <c r="P35" s="10">
        <v>180.22484711754839</v>
      </c>
      <c r="Q35" s="10">
        <v>113.76177111072759</v>
      </c>
      <c r="R35" s="10">
        <v>1930.112868147781</v>
      </c>
      <c r="S35" s="10">
        <v>4252.0325624575826</v>
      </c>
      <c r="T35" s="10">
        <v>34.325414131021468</v>
      </c>
      <c r="U35" s="10">
        <v>16496.06420819015</v>
      </c>
      <c r="V35" s="10">
        <v>4902.8219286343083</v>
      </c>
      <c r="W35" s="10">
        <v>40959.730531490408</v>
      </c>
      <c r="X35" s="10">
        <v>9264.3652570910053</v>
      </c>
      <c r="Y35" s="10">
        <v>32352.337000549949</v>
      </c>
      <c r="Z35" s="10">
        <v>5969.3721134732059</v>
      </c>
      <c r="AA35" s="10">
        <v>48535.798279813112</v>
      </c>
      <c r="AB35" s="11">
        <v>7559.2923422088052</v>
      </c>
      <c r="AC35" s="10">
        <v>203227.28720168141</v>
      </c>
      <c r="AD35" s="10">
        <v>85.527856800928234</v>
      </c>
      <c r="AE35" s="10">
        <v>294.00464456370042</v>
      </c>
      <c r="AF35" s="10">
        <v>1225.881154210427</v>
      </c>
      <c r="AG35" s="10">
        <v>4223.441724612213</v>
      </c>
      <c r="AH35" s="10">
        <v>28729.94974633502</v>
      </c>
      <c r="AI35" s="10">
        <v>609.68763998261932</v>
      </c>
      <c r="AJ35" s="10">
        <v>82894.795016030912</v>
      </c>
      <c r="AK35" s="10">
        <v>135812.24179042401</v>
      </c>
      <c r="AL35" s="10">
        <v>166502.96964020489</v>
      </c>
      <c r="AM35" s="10">
        <v>169677.0193606411</v>
      </c>
      <c r="AN35" s="10">
        <v>202202.10625343709</v>
      </c>
      <c r="AO35" s="10">
        <v>241674.9843511419</v>
      </c>
      <c r="AP35" s="10">
        <v>301464.58558890119</v>
      </c>
      <c r="AQ35" s="11">
        <v>307288.30659385392</v>
      </c>
      <c r="AR35" s="10">
        <v>0.90797985328639297</v>
      </c>
      <c r="AS35" s="10">
        <v>1.249327577500645E-2</v>
      </c>
    </row>
    <row r="36" spans="1:45" x14ac:dyDescent="0.3">
      <c r="A36" s="47"/>
      <c r="B36" s="9" t="s">
        <v>1044</v>
      </c>
      <c r="C36" s="10">
        <v>7.6361456120050999</v>
      </c>
      <c r="D36" s="10">
        <v>5636.2116605323663</v>
      </c>
      <c r="E36" s="10">
        <v>438.62765983734749</v>
      </c>
      <c r="F36" s="10">
        <v>549.34385535653826</v>
      </c>
      <c r="G36" s="10">
        <f t="shared" si="2"/>
        <v>6631.8193213382574</v>
      </c>
      <c r="H36" s="10">
        <v>28363.389488740711</v>
      </c>
      <c r="I36" s="11">
        <v>12035.98761007246</v>
      </c>
      <c r="J36" s="10">
        <v>4249.167413812931</v>
      </c>
      <c r="K36" s="10">
        <v>12574.96007167925</v>
      </c>
      <c r="L36" s="10">
        <v>2364.809673999403</v>
      </c>
      <c r="M36" s="10">
        <v>64.795219698566839</v>
      </c>
      <c r="N36" s="10">
        <v>293019.58462773619</v>
      </c>
      <c r="O36" s="10">
        <v>98.750185618101625</v>
      </c>
      <c r="P36" s="10">
        <v>870.83841422010198</v>
      </c>
      <c r="Q36" s="10">
        <v>281.70972183597809</v>
      </c>
      <c r="R36" s="10">
        <v>3118.627619559803</v>
      </c>
      <c r="S36" s="10">
        <v>4320.328506066382</v>
      </c>
      <c r="T36" s="10">
        <v>215.65495887146099</v>
      </c>
      <c r="U36" s="10">
        <v>14924.82596223274</v>
      </c>
      <c r="V36" s="10">
        <v>4314.8459686174592</v>
      </c>
      <c r="W36" s="10">
        <v>37829.739399285623</v>
      </c>
      <c r="X36" s="10">
        <v>9147.3780497421139</v>
      </c>
      <c r="Y36" s="10">
        <v>32214.67548425353</v>
      </c>
      <c r="Z36" s="10">
        <v>5424.3000598470599</v>
      </c>
      <c r="AA36" s="10">
        <v>40283.117279962797</v>
      </c>
      <c r="AB36" s="11">
        <v>6119.3123463815891</v>
      </c>
      <c r="AC36" s="10">
        <v>186636.67810683831</v>
      </c>
      <c r="AD36" s="10">
        <v>416.66744986540772</v>
      </c>
      <c r="AE36" s="10">
        <v>1420.617315204081</v>
      </c>
      <c r="AF36" s="10">
        <v>3035.6651059911428</v>
      </c>
      <c r="AG36" s="10">
        <v>6824.1304585553671</v>
      </c>
      <c r="AH36" s="10">
        <v>29191.40882477285</v>
      </c>
      <c r="AI36" s="10">
        <v>3830.461081198242</v>
      </c>
      <c r="AJ36" s="10">
        <v>74999.125438355462</v>
      </c>
      <c r="AK36" s="10">
        <v>119524.8190752759</v>
      </c>
      <c r="AL36" s="10">
        <v>153779.42845238061</v>
      </c>
      <c r="AM36" s="10">
        <v>167534.39651542329</v>
      </c>
      <c r="AN36" s="10">
        <v>201341.7217765846</v>
      </c>
      <c r="AO36" s="10">
        <v>219607.28987235061</v>
      </c>
      <c r="AP36" s="10">
        <v>250205.69739107331</v>
      </c>
      <c r="AQ36" s="11">
        <v>248752.53440575569</v>
      </c>
      <c r="AR36" s="10">
        <v>1.2631513401245049</v>
      </c>
      <c r="AS36" s="10">
        <v>8.1864464803012654E-2</v>
      </c>
    </row>
    <row r="37" spans="1:45" x14ac:dyDescent="0.3">
      <c r="A37" s="47"/>
      <c r="B37" s="9" t="s">
        <v>1052</v>
      </c>
      <c r="C37" s="10">
        <v>3.4843107734087471</v>
      </c>
      <c r="D37" s="10">
        <v>10316.283642880389</v>
      </c>
      <c r="E37" s="10">
        <v>810.65120310947657</v>
      </c>
      <c r="F37" s="10">
        <v>459.57510175958441</v>
      </c>
      <c r="G37" s="10">
        <f t="shared" si="2"/>
        <v>11589.99425852286</v>
      </c>
      <c r="H37" s="10">
        <v>20296.643365684631</v>
      </c>
      <c r="I37" s="11">
        <v>18633.435835185319</v>
      </c>
      <c r="J37" s="10">
        <v>4856.8687895460725</v>
      </c>
      <c r="K37" s="10">
        <v>12493.609876744051</v>
      </c>
      <c r="L37" s="10">
        <v>2014.6119926679869</v>
      </c>
      <c r="M37" s="10">
        <v>43.129539045904217</v>
      </c>
      <c r="N37" s="10">
        <v>297066.63582385238</v>
      </c>
      <c r="O37" s="10">
        <v>90.379926201140535</v>
      </c>
      <c r="P37" s="10">
        <v>617.91826621331643</v>
      </c>
      <c r="Q37" s="10">
        <v>214.31668762252411</v>
      </c>
      <c r="R37" s="10">
        <v>2407.9498951696928</v>
      </c>
      <c r="S37" s="10">
        <v>3346.5442262108222</v>
      </c>
      <c r="T37" s="10">
        <v>164.91289218137601</v>
      </c>
      <c r="U37" s="10">
        <v>12466.991056792809</v>
      </c>
      <c r="V37" s="10">
        <v>3858.917327325697</v>
      </c>
      <c r="W37" s="10">
        <v>35868.662360843198</v>
      </c>
      <c r="X37" s="10">
        <v>9342.081222088791</v>
      </c>
      <c r="Y37" s="10">
        <v>33457.671240554788</v>
      </c>
      <c r="Z37" s="10">
        <v>5365.8445527510021</v>
      </c>
      <c r="AA37" s="10">
        <v>37960.941490184487</v>
      </c>
      <c r="AB37" s="11">
        <v>5715.7612839564817</v>
      </c>
      <c r="AC37" s="10">
        <v>189214.417722199</v>
      </c>
      <c r="AD37" s="10">
        <v>381.3498995828715</v>
      </c>
      <c r="AE37" s="10">
        <v>1008.023272778657</v>
      </c>
      <c r="AF37" s="10">
        <v>2309.447064897889</v>
      </c>
      <c r="AG37" s="10">
        <v>5269.0369697367469</v>
      </c>
      <c r="AH37" s="10">
        <v>22611.785312235279</v>
      </c>
      <c r="AI37" s="10">
        <v>2929.1810334169809</v>
      </c>
      <c r="AJ37" s="10">
        <v>62648.196265290477</v>
      </c>
      <c r="AK37" s="10">
        <v>106895.2168234265</v>
      </c>
      <c r="AL37" s="10">
        <v>145807.5705725333</v>
      </c>
      <c r="AM37" s="10">
        <v>171100.3886829449</v>
      </c>
      <c r="AN37" s="10">
        <v>209110.44525346739</v>
      </c>
      <c r="AO37" s="10">
        <v>217240.6701518624</v>
      </c>
      <c r="AP37" s="10">
        <v>235782.24528064899</v>
      </c>
      <c r="AQ37" s="11">
        <v>232348.01967302771</v>
      </c>
      <c r="AR37" s="10">
        <v>1.0741247772624389</v>
      </c>
      <c r="AS37" s="10">
        <v>7.7825962586301506E-2</v>
      </c>
    </row>
    <row r="38" spans="1:45" x14ac:dyDescent="0.3">
      <c r="A38" s="47"/>
      <c r="B38" s="9" t="s">
        <v>1041</v>
      </c>
      <c r="C38" s="10">
        <v>13.5277939005212</v>
      </c>
      <c r="D38" s="10">
        <v>5631.4203154585121</v>
      </c>
      <c r="E38" s="10">
        <v>437.14897375542603</v>
      </c>
      <c r="F38" s="10">
        <v>443.77204270944321</v>
      </c>
      <c r="G38" s="10">
        <f t="shared" si="2"/>
        <v>6525.8691258239014</v>
      </c>
      <c r="H38" s="10">
        <v>20446.242179754401</v>
      </c>
      <c r="I38" s="11">
        <v>9734.5007064675483</v>
      </c>
      <c r="J38" s="10">
        <v>4511.3547323873172</v>
      </c>
      <c r="K38" s="10">
        <v>13277.17948750078</v>
      </c>
      <c r="L38" s="10">
        <v>1767.235228947834</v>
      </c>
      <c r="M38" s="10">
        <v>65.883775924401519</v>
      </c>
      <c r="N38" s="10">
        <v>299863.34301841201</v>
      </c>
      <c r="O38" s="10">
        <v>158.94244870602731</v>
      </c>
      <c r="P38" s="10">
        <v>794.12681369284098</v>
      </c>
      <c r="Q38" s="10">
        <v>262.37723022867658</v>
      </c>
      <c r="R38" s="10">
        <v>3171.1685463487711</v>
      </c>
      <c r="S38" s="10">
        <v>4819.7038611373964</v>
      </c>
      <c r="T38" s="10">
        <v>127.0802338371949</v>
      </c>
      <c r="U38" s="10">
        <v>15128.74881017299</v>
      </c>
      <c r="V38" s="10">
        <v>4501.3392177477972</v>
      </c>
      <c r="W38" s="10">
        <v>39023.524348239283</v>
      </c>
      <c r="X38" s="10">
        <v>9001.9779786664876</v>
      </c>
      <c r="Y38" s="10">
        <v>31496.013074323379</v>
      </c>
      <c r="Z38" s="10">
        <v>5490.7431959010137</v>
      </c>
      <c r="AA38" s="10">
        <v>41693.437856705947</v>
      </c>
      <c r="AB38" s="11">
        <v>6441.7513292277245</v>
      </c>
      <c r="AC38" s="10">
        <v>190995.75988433891</v>
      </c>
      <c r="AD38" s="10">
        <v>670.6432434853474</v>
      </c>
      <c r="AE38" s="10">
        <v>1295.4760419132811</v>
      </c>
      <c r="AF38" s="10">
        <v>2827.340842981429</v>
      </c>
      <c r="AG38" s="10">
        <v>6939.0996637828684</v>
      </c>
      <c r="AH38" s="10">
        <v>32565.56662930673</v>
      </c>
      <c r="AI38" s="10">
        <v>2257.1977590975998</v>
      </c>
      <c r="AJ38" s="10">
        <v>76023.863367703452</v>
      </c>
      <c r="AK38" s="10">
        <v>124690.83705672569</v>
      </c>
      <c r="AL38" s="10">
        <v>158632.2127977206</v>
      </c>
      <c r="AM38" s="10">
        <v>164871.39155066831</v>
      </c>
      <c r="AN38" s="10">
        <v>196850.0817145211</v>
      </c>
      <c r="AO38" s="10">
        <v>222297.2953806078</v>
      </c>
      <c r="AP38" s="10">
        <v>258965.4525261239</v>
      </c>
      <c r="AQ38" s="11">
        <v>261859.8101312083</v>
      </c>
      <c r="AR38" s="10">
        <v>0.94079397068601156</v>
      </c>
      <c r="AS38" s="10">
        <v>4.5364415859292087E-2</v>
      </c>
    </row>
    <row r="39" spans="1:45" x14ac:dyDescent="0.3">
      <c r="A39" s="47"/>
      <c r="B39" s="9" t="s">
        <v>1045</v>
      </c>
      <c r="C39" s="10">
        <v>1.302351081469197</v>
      </c>
      <c r="D39" s="10">
        <v>7463.7183176640756</v>
      </c>
      <c r="E39" s="10">
        <v>582.65665794054905</v>
      </c>
      <c r="F39" s="10">
        <v>290.79591301637419</v>
      </c>
      <c r="G39" s="10">
        <f t="shared" si="2"/>
        <v>8338.4732397024673</v>
      </c>
      <c r="H39" s="10">
        <v>3774.5207600019762</v>
      </c>
      <c r="I39" s="11">
        <v>13545.729083478989</v>
      </c>
      <c r="J39" s="10">
        <v>2267.3584163301862</v>
      </c>
      <c r="K39" s="10">
        <v>13135.44714311296</v>
      </c>
      <c r="L39" s="10">
        <v>445.42260531092791</v>
      </c>
      <c r="M39" s="10">
        <v>23.636054177153159</v>
      </c>
      <c r="N39" s="10">
        <v>323961.38102383388</v>
      </c>
      <c r="O39" s="10">
        <v>32.035237243360413</v>
      </c>
      <c r="P39" s="10">
        <v>293.92695117149299</v>
      </c>
      <c r="Q39" s="10">
        <v>127.8766641416168</v>
      </c>
      <c r="R39" s="10">
        <v>1643.5374629627311</v>
      </c>
      <c r="S39" s="10">
        <v>2509.2848192978008</v>
      </c>
      <c r="T39" s="10">
        <v>178.66510022707419</v>
      </c>
      <c r="U39" s="10">
        <v>11153.390932375039</v>
      </c>
      <c r="V39" s="10">
        <v>3680.6240579793298</v>
      </c>
      <c r="W39" s="10">
        <v>36791.18177807262</v>
      </c>
      <c r="X39" s="10">
        <v>10288.0756424261</v>
      </c>
      <c r="Y39" s="10">
        <v>37250.233149326537</v>
      </c>
      <c r="Z39" s="10">
        <v>5575.3399648459053</v>
      </c>
      <c r="AA39" s="10">
        <v>37182.438583565163</v>
      </c>
      <c r="AB39" s="11">
        <v>5594.6880605108236</v>
      </c>
      <c r="AC39" s="10">
        <v>206344.82867760121</v>
      </c>
      <c r="AD39" s="10">
        <v>135.16977739814519</v>
      </c>
      <c r="AE39" s="10">
        <v>479.48931675610612</v>
      </c>
      <c r="AF39" s="10">
        <v>1377.9812946294919</v>
      </c>
      <c r="AG39" s="10">
        <v>3596.3620633757778</v>
      </c>
      <c r="AH39" s="10">
        <v>16954.62715741757</v>
      </c>
      <c r="AI39" s="10">
        <v>3173.4476061647292</v>
      </c>
      <c r="AJ39" s="10">
        <v>56047.190614949963</v>
      </c>
      <c r="AK39" s="10">
        <v>101956.3450963803</v>
      </c>
      <c r="AL39" s="10">
        <v>149557.64950436019</v>
      </c>
      <c r="AM39" s="10">
        <v>188426.29381732791</v>
      </c>
      <c r="AN39" s="10">
        <v>232813.95718329091</v>
      </c>
      <c r="AO39" s="10">
        <v>225722.26578323499</v>
      </c>
      <c r="AP39" s="10">
        <v>230946.82350040469</v>
      </c>
      <c r="AQ39" s="11">
        <v>227426.3439232042</v>
      </c>
      <c r="AR39" s="10">
        <v>1.111008738629842</v>
      </c>
      <c r="AS39" s="10">
        <v>0.1029461919523995</v>
      </c>
    </row>
    <row r="40" spans="1:45" x14ac:dyDescent="0.3">
      <c r="A40" s="47"/>
      <c r="B40" s="9" t="s">
        <v>1055</v>
      </c>
      <c r="C40" s="10">
        <v>13.14780967589644</v>
      </c>
      <c r="D40" s="10">
        <v>4163.8531062531574</v>
      </c>
      <c r="E40" s="10">
        <v>329.75548957234793</v>
      </c>
      <c r="F40" s="10">
        <v>231.14171281043011</v>
      </c>
      <c r="G40" s="10">
        <f t="shared" si="2"/>
        <v>4737.8981183118321</v>
      </c>
      <c r="H40" s="10">
        <v>23378.6414952702</v>
      </c>
      <c r="I40" s="11">
        <v>9351.3446484788528</v>
      </c>
      <c r="J40" s="10">
        <v>4214.2916734203973</v>
      </c>
      <c r="K40" s="10">
        <v>12835.92366885614</v>
      </c>
      <c r="L40" s="10">
        <v>1392.1449832253679</v>
      </c>
      <c r="M40" s="10">
        <v>43.823896119803223</v>
      </c>
      <c r="N40" s="10">
        <v>300086.31984140968</v>
      </c>
      <c r="O40" s="10">
        <v>74.500533604577726</v>
      </c>
      <c r="P40" s="10">
        <v>532.94838963230268</v>
      </c>
      <c r="Q40" s="10">
        <v>211.6417435045459</v>
      </c>
      <c r="R40" s="10">
        <v>2663.589520255724</v>
      </c>
      <c r="S40" s="10">
        <v>4524.0472453023767</v>
      </c>
      <c r="T40" s="10">
        <v>91.017798662074441</v>
      </c>
      <c r="U40" s="10">
        <v>14759.98087417126</v>
      </c>
      <c r="V40" s="10">
        <v>4556.5836144548684</v>
      </c>
      <c r="W40" s="10">
        <v>39030.196639071248</v>
      </c>
      <c r="X40" s="10">
        <v>8870.8134927282154</v>
      </c>
      <c r="Y40" s="10">
        <v>31191.58404696879</v>
      </c>
      <c r="Z40" s="10">
        <v>5519.6551465396797</v>
      </c>
      <c r="AA40" s="10">
        <v>43340.879310100907</v>
      </c>
      <c r="AB40" s="11">
        <v>6677.0065083955014</v>
      </c>
      <c r="AC40" s="10">
        <v>191137.78333847749</v>
      </c>
      <c r="AD40" s="10">
        <v>314.34824305729001</v>
      </c>
      <c r="AE40" s="10">
        <v>869.4100972794497</v>
      </c>
      <c r="AF40" s="10">
        <v>2280.6222360403658</v>
      </c>
      <c r="AG40" s="10">
        <v>5828.4234578899877</v>
      </c>
      <c r="AH40" s="10">
        <v>30567.886792583631</v>
      </c>
      <c r="AI40" s="10">
        <v>1616.6571698414641</v>
      </c>
      <c r="AJ40" s="10">
        <v>74170.758161664606</v>
      </c>
      <c r="AK40" s="10">
        <v>126221.1527549825</v>
      </c>
      <c r="AL40" s="10">
        <v>158659.33593118389</v>
      </c>
      <c r="AM40" s="10">
        <v>162469.11158842879</v>
      </c>
      <c r="AN40" s="10">
        <v>194947.40029355499</v>
      </c>
      <c r="AO40" s="10">
        <v>223467.81969796281</v>
      </c>
      <c r="AP40" s="10">
        <v>269198.00813727273</v>
      </c>
      <c r="AQ40" s="11">
        <v>271423.02879656508</v>
      </c>
      <c r="AR40" s="10">
        <v>1.02681566095377</v>
      </c>
      <c r="AS40" s="10">
        <v>3.3952273869176437E-2</v>
      </c>
    </row>
    <row r="41" spans="1:45" x14ac:dyDescent="0.3">
      <c r="A41" s="47"/>
      <c r="B41" s="9" t="s">
        <v>1056</v>
      </c>
      <c r="C41" s="10">
        <v>14.339911701233151</v>
      </c>
      <c r="D41" s="10">
        <v>16613.71220536227</v>
      </c>
      <c r="E41" s="10">
        <v>1317.7973430468289</v>
      </c>
      <c r="F41" s="10">
        <v>1041.6088214348731</v>
      </c>
      <c r="G41" s="10">
        <f t="shared" si="2"/>
        <v>18987.458281545209</v>
      </c>
      <c r="H41" s="10">
        <v>23551.820697481919</v>
      </c>
      <c r="I41" s="11">
        <v>33859.735712422058</v>
      </c>
      <c r="J41" s="10">
        <v>5392.6709173802574</v>
      </c>
      <c r="K41" s="10">
        <v>11432.48466196582</v>
      </c>
      <c r="L41" s="10">
        <v>4039.6687325344569</v>
      </c>
      <c r="M41" s="10">
        <v>44.924712781942823</v>
      </c>
      <c r="N41" s="10">
        <v>273495.0187848811</v>
      </c>
      <c r="O41" s="10">
        <v>264.83050257923139</v>
      </c>
      <c r="P41" s="10">
        <v>1116.206279435994</v>
      </c>
      <c r="Q41" s="10">
        <v>283.62293114119581</v>
      </c>
      <c r="R41" s="10">
        <v>2767.610511674261</v>
      </c>
      <c r="S41" s="10">
        <v>3609.4651511056531</v>
      </c>
      <c r="T41" s="10">
        <v>214.04573990469331</v>
      </c>
      <c r="U41" s="10">
        <v>12099.206220588811</v>
      </c>
      <c r="V41" s="10">
        <v>3727.7627490981849</v>
      </c>
      <c r="W41" s="10">
        <v>35211.074521988266</v>
      </c>
      <c r="X41" s="10">
        <v>8795.0959052446469</v>
      </c>
      <c r="Y41" s="10">
        <v>31595.205760041241</v>
      </c>
      <c r="Z41" s="10">
        <v>5128.6732484913446</v>
      </c>
      <c r="AA41" s="10">
        <v>37799.176717825969</v>
      </c>
      <c r="AB41" s="11">
        <v>5634.1974912166224</v>
      </c>
      <c r="AC41" s="10">
        <v>174200.64890756761</v>
      </c>
      <c r="AD41" s="10">
        <v>1117.4282809250269</v>
      </c>
      <c r="AE41" s="10">
        <v>1820.8911573180981</v>
      </c>
      <c r="AF41" s="10">
        <v>3056.281585573231</v>
      </c>
      <c r="AG41" s="10">
        <v>6056.0405069458657</v>
      </c>
      <c r="AH41" s="10">
        <v>24388.278048011169</v>
      </c>
      <c r="AI41" s="10">
        <v>3801.8781510602721</v>
      </c>
      <c r="AJ41" s="10">
        <v>60800.031259240233</v>
      </c>
      <c r="AK41" s="10">
        <v>103262.1260138002</v>
      </c>
      <c r="AL41" s="10">
        <v>143134.44927637509</v>
      </c>
      <c r="AM41" s="10">
        <v>161082.3425868983</v>
      </c>
      <c r="AN41" s="10">
        <v>197470.03600025779</v>
      </c>
      <c r="AO41" s="10">
        <v>207638.5930563297</v>
      </c>
      <c r="AP41" s="10">
        <v>234777.49514177619</v>
      </c>
      <c r="AQ41" s="11">
        <v>229032.41834213911</v>
      </c>
      <c r="AR41" s="10">
        <v>0.98532040150130473</v>
      </c>
      <c r="AS41" s="10">
        <v>9.8731497372020291E-2</v>
      </c>
    </row>
    <row r="42" spans="1:45" x14ac:dyDescent="0.3">
      <c r="A42" s="47"/>
      <c r="B42" s="9" t="s">
        <v>1042</v>
      </c>
      <c r="C42" s="10">
        <v>8.6431326391933663</v>
      </c>
      <c r="D42" s="10">
        <v>7048.1127859573444</v>
      </c>
      <c r="E42" s="10">
        <v>546.41427103704996</v>
      </c>
      <c r="F42" s="10">
        <v>272.10171124593398</v>
      </c>
      <c r="G42" s="10">
        <f t="shared" si="2"/>
        <v>7875.2719008795211</v>
      </c>
      <c r="H42" s="10">
        <v>5595.9497562537699</v>
      </c>
      <c r="I42" s="11">
        <v>14476.34294841269</v>
      </c>
      <c r="J42" s="10">
        <v>1919.192396373832</v>
      </c>
      <c r="K42" s="10">
        <v>13092.525150882229</v>
      </c>
      <c r="L42" s="10">
        <v>668.95005703534594</v>
      </c>
      <c r="M42" s="10">
        <v>27.6504005394142</v>
      </c>
      <c r="N42" s="10">
        <v>324179.40082816163</v>
      </c>
      <c r="O42" s="10">
        <v>66.040426720211258</v>
      </c>
      <c r="P42" s="10">
        <v>409.22296290644101</v>
      </c>
      <c r="Q42" s="10">
        <v>150.37897247220181</v>
      </c>
      <c r="R42" s="10">
        <v>1718.407428502584</v>
      </c>
      <c r="S42" s="10">
        <v>2483.1158060954158</v>
      </c>
      <c r="T42" s="10">
        <v>205.66858797028499</v>
      </c>
      <c r="U42" s="10">
        <v>10937.854467390671</v>
      </c>
      <c r="V42" s="10">
        <v>3605.2721404913141</v>
      </c>
      <c r="W42" s="10">
        <v>36381.268968874967</v>
      </c>
      <c r="X42" s="10">
        <v>10300.91486654618</v>
      </c>
      <c r="Y42" s="10">
        <v>36945.001842690719</v>
      </c>
      <c r="Z42" s="10">
        <v>5494.0613616744868</v>
      </c>
      <c r="AA42" s="10">
        <v>36198.378514492972</v>
      </c>
      <c r="AB42" s="11">
        <v>5394.3757004922181</v>
      </c>
      <c r="AC42" s="10">
        <v>206483.69479500741</v>
      </c>
      <c r="AD42" s="10">
        <v>278.65158953675638</v>
      </c>
      <c r="AE42" s="10">
        <v>667.57416461083358</v>
      </c>
      <c r="AF42" s="10">
        <v>1620.4630654332091</v>
      </c>
      <c r="AG42" s="10">
        <v>3760.1913096336639</v>
      </c>
      <c r="AH42" s="10">
        <v>16777.8095006447</v>
      </c>
      <c r="AI42" s="10">
        <v>3653.083267678242</v>
      </c>
      <c r="AJ42" s="10">
        <v>54964.092800958162</v>
      </c>
      <c r="AK42" s="10">
        <v>99869.034362640276</v>
      </c>
      <c r="AL42" s="10">
        <v>147891.33727184951</v>
      </c>
      <c r="AM42" s="10">
        <v>188661.44444223779</v>
      </c>
      <c r="AN42" s="10">
        <v>230906.261516817</v>
      </c>
      <c r="AO42" s="10">
        <v>222431.63407589009</v>
      </c>
      <c r="AP42" s="10">
        <v>224834.6491583414</v>
      </c>
      <c r="AQ42" s="11">
        <v>219283.56506065931</v>
      </c>
      <c r="AR42" s="10">
        <v>0.99345726531137835</v>
      </c>
      <c r="AS42" s="10">
        <v>0.12029633882490889</v>
      </c>
    </row>
    <row r="43" spans="1:45" x14ac:dyDescent="0.3">
      <c r="A43" s="47"/>
      <c r="B43" s="9" t="s">
        <v>1043</v>
      </c>
      <c r="C43" s="10">
        <v>7.0154983059664238</v>
      </c>
      <c r="D43" s="10">
        <v>6402.167984626105</v>
      </c>
      <c r="E43" s="10">
        <v>497.62289679237449</v>
      </c>
      <c r="F43" s="10">
        <v>224.7900831254928</v>
      </c>
      <c r="G43" s="10">
        <f t="shared" si="2"/>
        <v>7131.5964628499387</v>
      </c>
      <c r="H43" s="10">
        <v>7533.036336116772</v>
      </c>
      <c r="I43" s="11">
        <v>16234.719485166739</v>
      </c>
      <c r="J43" s="10">
        <v>2422.5460898852671</v>
      </c>
      <c r="K43" s="10">
        <v>12250.96014163232</v>
      </c>
      <c r="L43" s="10">
        <v>670.80776595139082</v>
      </c>
      <c r="M43" s="10">
        <v>37.475394222617481</v>
      </c>
      <c r="N43" s="10">
        <v>302494.69474506838</v>
      </c>
      <c r="O43" s="10">
        <v>66.310415426896384</v>
      </c>
      <c r="P43" s="10">
        <v>546.06628324302085</v>
      </c>
      <c r="Q43" s="10">
        <v>200.10944345053079</v>
      </c>
      <c r="R43" s="10">
        <v>2289.5856187815712</v>
      </c>
      <c r="S43" s="10">
        <v>3948.6570026441509</v>
      </c>
      <c r="T43" s="10">
        <v>39.114492398611247</v>
      </c>
      <c r="U43" s="10">
        <v>15313.993122564951</v>
      </c>
      <c r="V43" s="10">
        <v>4520.4914449565758</v>
      </c>
      <c r="W43" s="10">
        <v>40340.118349853241</v>
      </c>
      <c r="X43" s="10">
        <v>9268.1990761579473</v>
      </c>
      <c r="Y43" s="10">
        <v>33005.195560508073</v>
      </c>
      <c r="Z43" s="10">
        <v>6022.3539974568739</v>
      </c>
      <c r="AA43" s="10">
        <v>47484.748511403042</v>
      </c>
      <c r="AB43" s="11">
        <v>7369.1292875852014</v>
      </c>
      <c r="AC43" s="10">
        <v>192671.78009240029</v>
      </c>
      <c r="AD43" s="10">
        <v>279.79078239196792</v>
      </c>
      <c r="AE43" s="10">
        <v>890.8095974600667</v>
      </c>
      <c r="AF43" s="10">
        <v>2156.3517613203749</v>
      </c>
      <c r="AG43" s="10">
        <v>5010.0341767649261</v>
      </c>
      <c r="AH43" s="10">
        <v>26680.114882730752</v>
      </c>
      <c r="AI43" s="10">
        <v>694.75119713341485</v>
      </c>
      <c r="AJ43" s="10">
        <v>76954.739309371595</v>
      </c>
      <c r="AK43" s="10">
        <v>125221.36966638709</v>
      </c>
      <c r="AL43" s="10">
        <v>163984.22093436279</v>
      </c>
      <c r="AM43" s="10">
        <v>169747.23582706859</v>
      </c>
      <c r="AN43" s="10">
        <v>206282.47225317539</v>
      </c>
      <c r="AO43" s="10">
        <v>243819.99989703941</v>
      </c>
      <c r="AP43" s="10">
        <v>294936.32615778281</v>
      </c>
      <c r="AQ43" s="11">
        <v>299558.10112134973</v>
      </c>
      <c r="AR43" s="10">
        <v>1.1468546561289179</v>
      </c>
      <c r="AS43" s="10">
        <v>1.5332669360608011E-2</v>
      </c>
    </row>
    <row r="44" spans="1:45" x14ac:dyDescent="0.3">
      <c r="A44" s="47"/>
      <c r="B44" s="9" t="s">
        <v>1039</v>
      </c>
      <c r="C44" s="10">
        <v>7.6843067287805242</v>
      </c>
      <c r="D44" s="10">
        <v>2652.528272477065</v>
      </c>
      <c r="E44" s="10">
        <v>203.70471038489731</v>
      </c>
      <c r="F44" s="10">
        <v>285.00356109578581</v>
      </c>
      <c r="G44" s="10">
        <f t="shared" si="2"/>
        <v>3148.9208506865284</v>
      </c>
      <c r="H44" s="10">
        <v>15301.511077909199</v>
      </c>
      <c r="I44" s="11">
        <v>6143.0828828920503</v>
      </c>
      <c r="J44" s="10">
        <v>2886.6590940298129</v>
      </c>
      <c r="K44" s="10">
        <v>13170.674033323539</v>
      </c>
      <c r="L44" s="10">
        <v>778.52957993580333</v>
      </c>
      <c r="M44" s="10">
        <v>38.729803171857391</v>
      </c>
      <c r="N44" s="10">
        <v>311016.41086113511</v>
      </c>
      <c r="O44" s="10">
        <v>70.545498330617789</v>
      </c>
      <c r="P44" s="10">
        <v>686.76304495691591</v>
      </c>
      <c r="Q44" s="10">
        <v>229.838456572078</v>
      </c>
      <c r="R44" s="10">
        <v>2959.7046046071519</v>
      </c>
      <c r="S44" s="10">
        <v>4377.4379596127492</v>
      </c>
      <c r="T44" s="10">
        <v>109.29849907463679</v>
      </c>
      <c r="U44" s="10">
        <v>15194.622920154119</v>
      </c>
      <c r="V44" s="10">
        <v>4523.8159110509278</v>
      </c>
      <c r="W44" s="10">
        <v>39670.528155385058</v>
      </c>
      <c r="X44" s="10">
        <v>9637.3405741728602</v>
      </c>
      <c r="Y44" s="10">
        <v>33934.941643476363</v>
      </c>
      <c r="Z44" s="10">
        <v>5686.1400835092036</v>
      </c>
      <c r="AA44" s="10">
        <v>42334.452490985961</v>
      </c>
      <c r="AB44" s="11">
        <v>6431.0765288094572</v>
      </c>
      <c r="AC44" s="10">
        <v>198099.62475231531</v>
      </c>
      <c r="AD44" s="10">
        <v>297.66033050893577</v>
      </c>
      <c r="AE44" s="10">
        <v>1120.331231577351</v>
      </c>
      <c r="AF44" s="10">
        <v>2476.7075061646342</v>
      </c>
      <c r="AG44" s="10">
        <v>6476.3776906064604</v>
      </c>
      <c r="AH44" s="10">
        <v>29577.283510896959</v>
      </c>
      <c r="AI44" s="10">
        <v>1941.358775748434</v>
      </c>
      <c r="AJ44" s="10">
        <v>76354.889046000593</v>
      </c>
      <c r="AK44" s="10">
        <v>125313.4601399149</v>
      </c>
      <c r="AL44" s="10">
        <v>161262.30957473599</v>
      </c>
      <c r="AM44" s="10">
        <v>176508.06912404511</v>
      </c>
      <c r="AN44" s="10">
        <v>212093.38527172719</v>
      </c>
      <c r="AO44" s="10">
        <v>230208.10054693129</v>
      </c>
      <c r="AP44" s="10">
        <v>262946.90988190041</v>
      </c>
      <c r="AQ44" s="11">
        <v>261425.87515485601</v>
      </c>
      <c r="AR44" s="10">
        <v>1.304813985530477</v>
      </c>
      <c r="AS44" s="10">
        <v>4.0851521464268722E-2</v>
      </c>
    </row>
    <row r="45" spans="1:45" x14ac:dyDescent="0.3">
      <c r="A45" s="47"/>
      <c r="B45" s="9" t="s">
        <v>1053</v>
      </c>
      <c r="C45" s="10">
        <v>3.0194438295803949</v>
      </c>
      <c r="D45" s="10">
        <v>3123.1655877166968</v>
      </c>
      <c r="E45" s="10">
        <v>245.96072782217539</v>
      </c>
      <c r="F45" s="10">
        <v>186.83266309680241</v>
      </c>
      <c r="G45" s="10">
        <f t="shared" si="2"/>
        <v>3558.9784224652549</v>
      </c>
      <c r="H45" s="10">
        <v>8431.2994085719019</v>
      </c>
      <c r="I45" s="11">
        <v>5466.6631750758715</v>
      </c>
      <c r="J45" s="10">
        <v>2277.442539438227</v>
      </c>
      <c r="K45" s="10">
        <v>13176.08464482194</v>
      </c>
      <c r="L45" s="10">
        <v>730.86067596993382</v>
      </c>
      <c r="M45" s="10">
        <v>45.133674134989953</v>
      </c>
      <c r="N45" s="10">
        <v>314392.2030654999</v>
      </c>
      <c r="O45" s="10">
        <v>154.03500331670469</v>
      </c>
      <c r="P45" s="10">
        <v>623.62661633876439</v>
      </c>
      <c r="Q45" s="10">
        <v>215.2853205648951</v>
      </c>
      <c r="R45" s="10">
        <v>2683.9705522224581</v>
      </c>
      <c r="S45" s="10">
        <v>5001.0367053800019</v>
      </c>
      <c r="T45" s="10">
        <v>63.952033443423787</v>
      </c>
      <c r="U45" s="10">
        <v>16114.89937891664</v>
      </c>
      <c r="V45" s="10">
        <v>4719.1984647505496</v>
      </c>
      <c r="W45" s="10">
        <v>40554.943962665442</v>
      </c>
      <c r="X45" s="10">
        <v>9576.5127193352382</v>
      </c>
      <c r="Y45" s="10">
        <v>34120.985311468532</v>
      </c>
      <c r="Z45" s="10">
        <v>5841.5177321360916</v>
      </c>
      <c r="AA45" s="10">
        <v>44052.151849486043</v>
      </c>
      <c r="AB45" s="11">
        <v>6843.9598189472272</v>
      </c>
      <c r="AC45" s="10">
        <v>200249.81086974521</v>
      </c>
      <c r="AD45" s="10">
        <v>649.93672285529408</v>
      </c>
      <c r="AE45" s="10">
        <v>1017.335426327511</v>
      </c>
      <c r="AF45" s="10">
        <v>2319.884919880335</v>
      </c>
      <c r="AG45" s="10">
        <v>5873.0209020185084</v>
      </c>
      <c r="AH45" s="10">
        <v>33790.788549864883</v>
      </c>
      <c r="AI45" s="10">
        <v>1135.915336472892</v>
      </c>
      <c r="AJ45" s="10">
        <v>80979.393863902718</v>
      </c>
      <c r="AK45" s="10">
        <v>130725.71924516759</v>
      </c>
      <c r="AL45" s="10">
        <v>164857.49578319289</v>
      </c>
      <c r="AM45" s="10">
        <v>175394.00584863071</v>
      </c>
      <c r="AN45" s="10">
        <v>213256.1581966783</v>
      </c>
      <c r="AO45" s="10">
        <v>236498.69360874861</v>
      </c>
      <c r="AP45" s="10">
        <v>273615.84999680769</v>
      </c>
      <c r="AQ45" s="11">
        <v>278209.74873769208</v>
      </c>
      <c r="AR45" s="10">
        <v>0.82850552517680676</v>
      </c>
      <c r="AS45" s="10">
        <v>2.1714985263406879E-2</v>
      </c>
    </row>
    <row r="46" spans="1:45" x14ac:dyDescent="0.3">
      <c r="A46" s="47"/>
      <c r="B46" s="9" t="s">
        <v>1058</v>
      </c>
      <c r="C46" s="10">
        <v>7.8961794064618136</v>
      </c>
      <c r="D46" s="10">
        <v>6057.9398462364798</v>
      </c>
      <c r="E46" s="10">
        <v>494.98120934481273</v>
      </c>
      <c r="F46" s="10">
        <v>433.07645316032239</v>
      </c>
      <c r="G46" s="10">
        <f t="shared" si="2"/>
        <v>6993.8936881480768</v>
      </c>
      <c r="H46" s="10">
        <v>59938.535163564717</v>
      </c>
      <c r="I46" s="11">
        <v>14960.261991576341</v>
      </c>
      <c r="J46" s="10">
        <v>11626.555435880689</v>
      </c>
      <c r="K46" s="10">
        <v>10336.84327269097</v>
      </c>
      <c r="L46" s="10">
        <v>9225.2783209757126</v>
      </c>
      <c r="M46" s="10">
        <v>100.89860208882649</v>
      </c>
      <c r="N46" s="10">
        <v>251854.07385291281</v>
      </c>
      <c r="O46" s="10">
        <v>383.50692392242428</v>
      </c>
      <c r="P46" s="10">
        <v>1616.2556728712179</v>
      </c>
      <c r="Q46" s="10">
        <v>397.37375722712949</v>
      </c>
      <c r="R46" s="10">
        <v>3405.177822078399</v>
      </c>
      <c r="S46" s="10">
        <v>4190.6535687713849</v>
      </c>
      <c r="T46" s="10">
        <v>405.71655950969142</v>
      </c>
      <c r="U46" s="10">
        <v>12185.72617050111</v>
      </c>
      <c r="V46" s="10">
        <v>3717.304692193853</v>
      </c>
      <c r="W46" s="10">
        <v>34665.962606373003</v>
      </c>
      <c r="X46" s="10">
        <v>8224.659320449151</v>
      </c>
      <c r="Y46" s="10">
        <v>28512.875238820059</v>
      </c>
      <c r="Z46" s="10">
        <v>4934.2729386176989</v>
      </c>
      <c r="AA46" s="10">
        <v>39722.27773179637</v>
      </c>
      <c r="AB46" s="11">
        <v>6048.6372714242762</v>
      </c>
      <c r="AC46" s="10">
        <v>160416.607549626</v>
      </c>
      <c r="AD46" s="10">
        <v>1618.172674778162</v>
      </c>
      <c r="AE46" s="10">
        <v>2636.632419039508</v>
      </c>
      <c r="AF46" s="10">
        <v>4282.0447977061376</v>
      </c>
      <c r="AG46" s="10">
        <v>7451.1549717251619</v>
      </c>
      <c r="AH46" s="10">
        <v>28315.22681602287</v>
      </c>
      <c r="AI46" s="10">
        <v>7206.3332062112158</v>
      </c>
      <c r="AJ46" s="10">
        <v>61234.804876889983</v>
      </c>
      <c r="AK46" s="10">
        <v>102972.42914664411</v>
      </c>
      <c r="AL46" s="10">
        <v>140918.54718037811</v>
      </c>
      <c r="AM46" s="10">
        <v>150634.78608881231</v>
      </c>
      <c r="AN46" s="10">
        <v>178205.47024262539</v>
      </c>
      <c r="AO46" s="10">
        <v>199768.1351667085</v>
      </c>
      <c r="AP46" s="10">
        <v>246722.22193662339</v>
      </c>
      <c r="AQ46" s="11">
        <v>245879.56387903559</v>
      </c>
      <c r="AR46" s="10">
        <v>1.0016397539477071</v>
      </c>
      <c r="AS46" s="10">
        <v>0.17306336651200049</v>
      </c>
    </row>
    <row r="47" spans="1:45" s="17" customFormat="1" x14ac:dyDescent="0.3">
      <c r="A47" s="48"/>
      <c r="B47" s="14" t="s">
        <v>1040</v>
      </c>
      <c r="C47" s="15">
        <v>7.7375257684343186</v>
      </c>
      <c r="D47" s="15">
        <v>1785.206782656159</v>
      </c>
      <c r="E47" s="15">
        <v>137.6749857679994</v>
      </c>
      <c r="F47" s="15">
        <v>119.686938125387</v>
      </c>
      <c r="G47" s="15">
        <f t="shared" si="2"/>
        <v>2050.3062323179797</v>
      </c>
      <c r="H47" s="15">
        <v>9607.5995426761619</v>
      </c>
      <c r="I47" s="16">
        <v>4480.7428386962656</v>
      </c>
      <c r="J47" s="15">
        <v>2905.1694225117908</v>
      </c>
      <c r="K47" s="15">
        <v>13138.10326799543</v>
      </c>
      <c r="L47" s="15">
        <v>430.3655406190033</v>
      </c>
      <c r="M47" s="15">
        <v>33.515416299752189</v>
      </c>
      <c r="N47" s="15">
        <v>308533.97132845432</v>
      </c>
      <c r="O47" s="15">
        <v>51.967091667469013</v>
      </c>
      <c r="P47" s="15">
        <v>355.740536445131</v>
      </c>
      <c r="Q47" s="15">
        <v>143.4390016970662</v>
      </c>
      <c r="R47" s="15">
        <v>2267.2043966568258</v>
      </c>
      <c r="S47" s="15">
        <v>5335.8580252438687</v>
      </c>
      <c r="T47" s="15">
        <v>35.576265461765658</v>
      </c>
      <c r="U47" s="15">
        <v>17849.694910008569</v>
      </c>
      <c r="V47" s="15">
        <v>5340.7988049287278</v>
      </c>
      <c r="W47" s="15">
        <v>42240.661804912408</v>
      </c>
      <c r="X47" s="15">
        <v>9128.0072026163871</v>
      </c>
      <c r="Y47" s="15">
        <v>32126.572622193991</v>
      </c>
      <c r="Z47" s="15">
        <v>5967.8193808541018</v>
      </c>
      <c r="AA47" s="15">
        <v>49063.759868607522</v>
      </c>
      <c r="AB47" s="16">
        <v>7488.768597752578</v>
      </c>
      <c r="AC47" s="15">
        <v>196518.4530754486</v>
      </c>
      <c r="AD47" s="15">
        <v>219.27042897666249</v>
      </c>
      <c r="AE47" s="15">
        <v>580.32713938846825</v>
      </c>
      <c r="AF47" s="15">
        <v>1545.6788975976961</v>
      </c>
      <c r="AG47" s="15">
        <v>4961.0599489208453</v>
      </c>
      <c r="AH47" s="15">
        <v>36053.094765161281</v>
      </c>
      <c r="AI47" s="15">
        <v>631.90524798873287</v>
      </c>
      <c r="AJ47" s="15">
        <v>89696.959346776712</v>
      </c>
      <c r="AK47" s="15">
        <v>147944.5652334828</v>
      </c>
      <c r="AL47" s="15">
        <v>171710.00733704231</v>
      </c>
      <c r="AM47" s="15">
        <v>167179.61909553819</v>
      </c>
      <c r="AN47" s="15">
        <v>200791.07888871239</v>
      </c>
      <c r="AO47" s="15">
        <v>241612.12068235231</v>
      </c>
      <c r="AP47" s="15">
        <v>304743.85011557472</v>
      </c>
      <c r="AQ47" s="16">
        <v>304421.48771351943</v>
      </c>
      <c r="AR47" s="15">
        <v>0.99683484152985646</v>
      </c>
      <c r="AS47" s="15">
        <v>1.111198960916366E-2</v>
      </c>
    </row>
    <row r="48" spans="1:45" s="21" customFormat="1" x14ac:dyDescent="0.3">
      <c r="A48" s="46" t="s">
        <v>1206</v>
      </c>
      <c r="B48" s="18" t="s">
        <v>1069</v>
      </c>
      <c r="C48" s="19">
        <v>9.5413930027981149</v>
      </c>
      <c r="D48" s="19">
        <v>4890.8060501166892</v>
      </c>
      <c r="E48" s="19">
        <v>386.27661960655189</v>
      </c>
      <c r="F48" s="19">
        <v>461.78553254299038</v>
      </c>
      <c r="G48" s="19">
        <f t="shared" si="2"/>
        <v>5748.4095952690295</v>
      </c>
      <c r="H48" s="19">
        <v>12129.973780861061</v>
      </c>
      <c r="I48" s="20">
        <v>9107.3228956953444</v>
      </c>
      <c r="J48" s="19">
        <v>1751.0315708077919</v>
      </c>
      <c r="K48" s="19">
        <v>12826.468067522939</v>
      </c>
      <c r="L48" s="19">
        <v>108.9911769581791</v>
      </c>
      <c r="M48" s="19">
        <v>20.885071432216119</v>
      </c>
      <c r="N48" s="19">
        <v>322219.87074942893</v>
      </c>
      <c r="O48" s="19">
        <v>32.821658484453273</v>
      </c>
      <c r="P48" s="19">
        <v>315.24458728955068</v>
      </c>
      <c r="Q48" s="19">
        <v>135.98595470192919</v>
      </c>
      <c r="R48" s="19">
        <v>1763.8884686821159</v>
      </c>
      <c r="S48" s="19">
        <v>3402.9595140819001</v>
      </c>
      <c r="T48" s="19">
        <v>300.69603109796958</v>
      </c>
      <c r="U48" s="19">
        <v>15188.58017743291</v>
      </c>
      <c r="V48" s="19">
        <v>4392.6814606238968</v>
      </c>
      <c r="W48" s="19">
        <v>39320.221199666943</v>
      </c>
      <c r="X48" s="19">
        <v>10205.977468247371</v>
      </c>
      <c r="Y48" s="19">
        <v>34846.707326450603</v>
      </c>
      <c r="Z48" s="19">
        <v>5145.5476220031751</v>
      </c>
      <c r="AA48" s="19">
        <v>33983.40248911747</v>
      </c>
      <c r="AB48" s="20">
        <v>5046.0863914528736</v>
      </c>
      <c r="AC48" s="19">
        <v>205235.58646460439</v>
      </c>
      <c r="AD48" s="19">
        <v>138.4880104829252</v>
      </c>
      <c r="AE48" s="19">
        <v>514.26523211998494</v>
      </c>
      <c r="AF48" s="19">
        <v>1465.3658911845821</v>
      </c>
      <c r="AG48" s="19">
        <v>3859.712185300034</v>
      </c>
      <c r="AH48" s="19">
        <v>22992.969689742571</v>
      </c>
      <c r="AI48" s="19">
        <v>5340.9596997863173</v>
      </c>
      <c r="AJ48" s="19">
        <v>76324.523504687968</v>
      </c>
      <c r="AK48" s="19">
        <v>121680.9268870886</v>
      </c>
      <c r="AL48" s="19">
        <v>159838.29755962169</v>
      </c>
      <c r="AM48" s="19">
        <v>186922.6642536147</v>
      </c>
      <c r="AN48" s="19">
        <v>217791.9207903163</v>
      </c>
      <c r="AO48" s="19">
        <v>208321.766073003</v>
      </c>
      <c r="AP48" s="19">
        <v>211077.03409389729</v>
      </c>
      <c r="AQ48" s="20">
        <v>205125.46306718999</v>
      </c>
      <c r="AR48" s="19">
        <v>1.141584429624888</v>
      </c>
      <c r="AS48" s="19">
        <v>0.127493991154248</v>
      </c>
    </row>
    <row r="49" spans="1:45" x14ac:dyDescent="0.3">
      <c r="A49" s="47"/>
      <c r="B49" s="9" t="s">
        <v>1070</v>
      </c>
      <c r="C49" s="10">
        <v>10.55560537470167</v>
      </c>
      <c r="D49" s="10">
        <v>4530.3549757103456</v>
      </c>
      <c r="E49" s="10">
        <v>358.15657262531238</v>
      </c>
      <c r="F49" s="10">
        <v>250.52195956304229</v>
      </c>
      <c r="G49" s="10">
        <f t="shared" si="2"/>
        <v>5149.5891132734014</v>
      </c>
      <c r="H49" s="10">
        <v>6808.9934076479194</v>
      </c>
      <c r="I49" s="11">
        <v>8622.693094377657</v>
      </c>
      <c r="J49" s="10">
        <v>1408.203397412494</v>
      </c>
      <c r="K49" s="10">
        <v>13231.56317630899</v>
      </c>
      <c r="L49" s="10">
        <v>239.098327097902</v>
      </c>
      <c r="M49" s="10">
        <v>49.857156139201621</v>
      </c>
      <c r="N49" s="10">
        <v>326808.92702159268</v>
      </c>
      <c r="O49" s="10">
        <v>382.56382902391658</v>
      </c>
      <c r="P49" s="10">
        <v>1057.8461753646641</v>
      </c>
      <c r="Q49" s="10">
        <v>240.40836015810601</v>
      </c>
      <c r="R49" s="10">
        <v>2415.6700883811909</v>
      </c>
      <c r="S49" s="10">
        <v>3514.591300894047</v>
      </c>
      <c r="T49" s="10">
        <v>387.08884992017761</v>
      </c>
      <c r="U49" s="10">
        <v>16447.568611413681</v>
      </c>
      <c r="V49" s="10">
        <v>4517.8312468906634</v>
      </c>
      <c r="W49" s="10">
        <v>41550.573043414472</v>
      </c>
      <c r="X49" s="10">
        <v>10770.830129225111</v>
      </c>
      <c r="Y49" s="10">
        <v>35877.769127998727</v>
      </c>
      <c r="Z49" s="10">
        <v>4847.2222968263422</v>
      </c>
      <c r="AA49" s="10">
        <v>29327.905736096571</v>
      </c>
      <c r="AB49" s="11">
        <v>4171.9073681975588</v>
      </c>
      <c r="AC49" s="10">
        <v>208158.55224305269</v>
      </c>
      <c r="AD49" s="10">
        <v>1614.1933714089309</v>
      </c>
      <c r="AE49" s="10">
        <v>1725.6870723730251</v>
      </c>
      <c r="AF49" s="10">
        <v>2590.607329289935</v>
      </c>
      <c r="AG49" s="10">
        <v>5285.9301715124529</v>
      </c>
      <c r="AH49" s="10">
        <v>23747.238519554379</v>
      </c>
      <c r="AI49" s="10">
        <v>6875.4680270013787</v>
      </c>
      <c r="AJ49" s="10">
        <v>82651.09854981747</v>
      </c>
      <c r="AK49" s="10">
        <v>125147.6799692705</v>
      </c>
      <c r="AL49" s="10">
        <v>168904.7684691645</v>
      </c>
      <c r="AM49" s="10">
        <v>197267.95108470891</v>
      </c>
      <c r="AN49" s="10">
        <v>224236.057049992</v>
      </c>
      <c r="AO49" s="10">
        <v>196243.817685277</v>
      </c>
      <c r="AP49" s="10">
        <v>182160.90519314641</v>
      </c>
      <c r="AQ49" s="11">
        <v>169589.73041453489</v>
      </c>
      <c r="AR49" s="10">
        <v>0.84388539554185327</v>
      </c>
      <c r="AS49" s="10">
        <v>0.1551927377115887</v>
      </c>
    </row>
    <row r="50" spans="1:45" x14ac:dyDescent="0.3">
      <c r="A50" s="47"/>
      <c r="B50" s="9" t="s">
        <v>1075</v>
      </c>
      <c r="C50" s="10">
        <v>37.197178315909852</v>
      </c>
      <c r="D50" s="10">
        <v>4192.9654030718266</v>
      </c>
      <c r="E50" s="10">
        <v>355.13684590593238</v>
      </c>
      <c r="F50" s="10">
        <v>254.56890142123439</v>
      </c>
      <c r="G50" s="10">
        <f t="shared" si="2"/>
        <v>4839.8683287149033</v>
      </c>
      <c r="H50" s="10">
        <v>12460.51400698579</v>
      </c>
      <c r="I50" s="11">
        <v>8085.7208155818271</v>
      </c>
      <c r="J50" s="10">
        <v>2393.378179456482</v>
      </c>
      <c r="K50" s="10">
        <v>12649.512643706041</v>
      </c>
      <c r="L50" s="10">
        <v>438.10070198544219</v>
      </c>
      <c r="M50" s="10">
        <v>42.360053035685098</v>
      </c>
      <c r="N50" s="10">
        <v>321941.53323384537</v>
      </c>
      <c r="O50" s="10">
        <v>301.44314307055532</v>
      </c>
      <c r="P50" s="10">
        <v>795.5512263450446</v>
      </c>
      <c r="Q50" s="10">
        <v>223.90769764422251</v>
      </c>
      <c r="R50" s="10">
        <v>2459.7801903334112</v>
      </c>
      <c r="S50" s="10">
        <v>3848.8096085654811</v>
      </c>
      <c r="T50" s="10">
        <v>360.10882771097857</v>
      </c>
      <c r="U50" s="10">
        <v>17371.569899963899</v>
      </c>
      <c r="V50" s="10">
        <v>4577.7783215237851</v>
      </c>
      <c r="W50" s="10">
        <v>40366.532293878998</v>
      </c>
      <c r="X50" s="10">
        <v>10230.109122096679</v>
      </c>
      <c r="Y50" s="10">
        <v>33890.062116791807</v>
      </c>
      <c r="Z50" s="10">
        <v>4719.1844116896809</v>
      </c>
      <c r="AA50" s="10">
        <v>30738.778389949399</v>
      </c>
      <c r="AB50" s="11">
        <v>4430.6350145167426</v>
      </c>
      <c r="AC50" s="10">
        <v>205058.3014228314</v>
      </c>
      <c r="AD50" s="10">
        <v>1271.911996078293</v>
      </c>
      <c r="AE50" s="10">
        <v>1297.7997167129599</v>
      </c>
      <c r="AF50" s="10">
        <v>2412.798465993777</v>
      </c>
      <c r="AG50" s="10">
        <v>5382.451182348821</v>
      </c>
      <c r="AH50" s="10">
        <v>26005.47032814514</v>
      </c>
      <c r="AI50" s="10">
        <v>6396.2491600529074</v>
      </c>
      <c r="AJ50" s="10">
        <v>87294.3211053462</v>
      </c>
      <c r="AK50" s="10">
        <v>126808.26375412149</v>
      </c>
      <c r="AL50" s="10">
        <v>164091.59469056499</v>
      </c>
      <c r="AM50" s="10">
        <v>187364.6359358367</v>
      </c>
      <c r="AN50" s="10">
        <v>211812.88822994879</v>
      </c>
      <c r="AO50" s="10">
        <v>191060.09763925831</v>
      </c>
      <c r="AP50" s="10">
        <v>190924.0893785677</v>
      </c>
      <c r="AQ50" s="11">
        <v>180107.1144112497</v>
      </c>
      <c r="AR50" s="10">
        <v>0.74083009970099534</v>
      </c>
      <c r="AS50" s="10">
        <v>0.13424558776541121</v>
      </c>
    </row>
    <row r="51" spans="1:45" x14ac:dyDescent="0.3">
      <c r="A51" s="47"/>
      <c r="B51" s="9" t="s">
        <v>1066</v>
      </c>
      <c r="C51" s="10">
        <v>4.3044917460164394</v>
      </c>
      <c r="D51" s="10">
        <v>4351.3077970443428</v>
      </c>
      <c r="E51" s="10">
        <v>338.08083998257041</v>
      </c>
      <c r="F51" s="10">
        <v>368.43233225521692</v>
      </c>
      <c r="G51" s="10">
        <f t="shared" si="2"/>
        <v>5062.1254610281467</v>
      </c>
      <c r="H51" s="10">
        <v>5417.5412948094918</v>
      </c>
      <c r="I51" s="11">
        <v>7873.1455854566002</v>
      </c>
      <c r="J51" s="10">
        <v>433.58390545750649</v>
      </c>
      <c r="K51" s="10">
        <v>13319.117173466149</v>
      </c>
      <c r="L51" s="10">
        <v>153.70826934935809</v>
      </c>
      <c r="M51" s="10">
        <v>20.63397604513046</v>
      </c>
      <c r="N51" s="10">
        <v>329576.83599487419</v>
      </c>
      <c r="O51" s="10">
        <v>25.974634622416989</v>
      </c>
      <c r="P51" s="10">
        <v>278.37540955953023</v>
      </c>
      <c r="Q51" s="10">
        <v>131.07242609069979</v>
      </c>
      <c r="R51" s="10">
        <v>1775.552254669655</v>
      </c>
      <c r="S51" s="10">
        <v>3338.1051168163322</v>
      </c>
      <c r="T51" s="10">
        <v>287.19926361262031</v>
      </c>
      <c r="U51" s="10">
        <v>15466.66779780137</v>
      </c>
      <c r="V51" s="10">
        <v>4489.7458618101937</v>
      </c>
      <c r="W51" s="10">
        <v>40767.66678756605</v>
      </c>
      <c r="X51" s="10">
        <v>10568.759692627191</v>
      </c>
      <c r="Y51" s="10">
        <v>36082.64445040092</v>
      </c>
      <c r="Z51" s="10">
        <v>5230.1564765180128</v>
      </c>
      <c r="AA51" s="10">
        <v>33528.074785145967</v>
      </c>
      <c r="AB51" s="11">
        <v>4976.2298720679446</v>
      </c>
      <c r="AC51" s="10">
        <v>209921.55158909189</v>
      </c>
      <c r="AD51" s="10">
        <v>109.597614440578</v>
      </c>
      <c r="AE51" s="10">
        <v>454.11975458324667</v>
      </c>
      <c r="AF51" s="10">
        <v>1412.418384598059</v>
      </c>
      <c r="AG51" s="10">
        <v>3885.2346929314122</v>
      </c>
      <c r="AH51" s="10">
        <v>22554.764302813059</v>
      </c>
      <c r="AI51" s="10">
        <v>5101.2302595492056</v>
      </c>
      <c r="AJ51" s="10">
        <v>77721.948732670207</v>
      </c>
      <c r="AK51" s="10">
        <v>124369.6914628863</v>
      </c>
      <c r="AL51" s="10">
        <v>165722.22271368309</v>
      </c>
      <c r="AM51" s="10">
        <v>193567.02733749439</v>
      </c>
      <c r="AN51" s="10">
        <v>225516.52781500571</v>
      </c>
      <c r="AO51" s="10">
        <v>211747.22576996</v>
      </c>
      <c r="AP51" s="10">
        <v>208248.91170898109</v>
      </c>
      <c r="AQ51" s="11">
        <v>202285.76715723349</v>
      </c>
      <c r="AR51" s="10">
        <v>1.154218850777984</v>
      </c>
      <c r="AS51" s="10">
        <v>0.12183833067672641</v>
      </c>
    </row>
    <row r="52" spans="1:45" x14ac:dyDescent="0.3">
      <c r="A52" s="47"/>
      <c r="B52" s="9" t="s">
        <v>1071</v>
      </c>
      <c r="C52" s="10">
        <v>4.3838650894179478</v>
      </c>
      <c r="D52" s="10">
        <v>3084.359568998163</v>
      </c>
      <c r="E52" s="10">
        <v>246.35432859924981</v>
      </c>
      <c r="F52" s="10">
        <v>161.4078601114816</v>
      </c>
      <c r="G52" s="10">
        <f t="shared" si="2"/>
        <v>3496.5056227983123</v>
      </c>
      <c r="H52" s="10">
        <v>6456.3673601019054</v>
      </c>
      <c r="I52" s="11">
        <v>6049.1609718950513</v>
      </c>
      <c r="J52" s="10">
        <v>523.6765449342887</v>
      </c>
      <c r="K52" s="10">
        <v>12711.03023487778</v>
      </c>
      <c r="L52" s="10">
        <v>361.37621924351788</v>
      </c>
      <c r="M52" s="10">
        <v>20.628901222210409</v>
      </c>
      <c r="N52" s="10">
        <v>329949.05794795201</v>
      </c>
      <c r="O52" s="10">
        <v>48.236725328577073</v>
      </c>
      <c r="P52" s="10">
        <v>371.45927281651899</v>
      </c>
      <c r="Q52" s="10">
        <v>182.1989951426194</v>
      </c>
      <c r="R52" s="10">
        <v>2372.099492000199</v>
      </c>
      <c r="S52" s="10">
        <v>3782.0344454563228</v>
      </c>
      <c r="T52" s="10">
        <v>365.36377568475609</v>
      </c>
      <c r="U52" s="10">
        <v>17440.04400933646</v>
      </c>
      <c r="V52" s="10">
        <v>4762.1797134207691</v>
      </c>
      <c r="W52" s="10">
        <v>41865.678052154122</v>
      </c>
      <c r="X52" s="10">
        <v>10547.686502058659</v>
      </c>
      <c r="Y52" s="10">
        <v>34927.016313862237</v>
      </c>
      <c r="Z52" s="10">
        <v>4957.5884129583374</v>
      </c>
      <c r="AA52" s="10">
        <v>32051.027523335961</v>
      </c>
      <c r="AB52" s="11">
        <v>4643.223169388003</v>
      </c>
      <c r="AC52" s="10">
        <v>210158.6356356382</v>
      </c>
      <c r="AD52" s="10">
        <v>203.5304866184687</v>
      </c>
      <c r="AE52" s="10">
        <v>605.96944994538171</v>
      </c>
      <c r="AF52" s="10">
        <v>1963.3512407609851</v>
      </c>
      <c r="AG52" s="10">
        <v>5190.5896980310699</v>
      </c>
      <c r="AH52" s="10">
        <v>25554.286793623811</v>
      </c>
      <c r="AI52" s="10">
        <v>6489.5874899601449</v>
      </c>
      <c r="AJ52" s="10">
        <v>87638.412107218363</v>
      </c>
      <c r="AK52" s="10">
        <v>131916.33555182189</v>
      </c>
      <c r="AL52" s="10">
        <v>170185.68313883789</v>
      </c>
      <c r="AM52" s="10">
        <v>193181.07146627569</v>
      </c>
      <c r="AN52" s="10">
        <v>218293.85196163901</v>
      </c>
      <c r="AO52" s="10">
        <v>200712.081496289</v>
      </c>
      <c r="AP52" s="10">
        <v>199074.70511388799</v>
      </c>
      <c r="AQ52" s="11">
        <v>188748.90932471561</v>
      </c>
      <c r="AR52" s="10">
        <v>0.95859904855437261</v>
      </c>
      <c r="AS52" s="10">
        <v>0.13713173143074339</v>
      </c>
    </row>
    <row r="53" spans="1:45" x14ac:dyDescent="0.3">
      <c r="A53" s="47"/>
      <c r="B53" s="9" t="s">
        <v>1077</v>
      </c>
      <c r="C53" s="10">
        <v>89.002443121579176</v>
      </c>
      <c r="D53" s="10">
        <v>4103.2340929840393</v>
      </c>
      <c r="E53" s="10">
        <v>403.93730597394091</v>
      </c>
      <c r="F53" s="10">
        <v>289.44073142206349</v>
      </c>
      <c r="G53" s="10">
        <f t="shared" si="2"/>
        <v>4885.6145735016225</v>
      </c>
      <c r="H53" s="10">
        <v>21689.02029236807</v>
      </c>
      <c r="I53" s="11">
        <v>8042.3066528896607</v>
      </c>
      <c r="J53" s="10">
        <v>2481.5593521697469</v>
      </c>
      <c r="K53" s="10">
        <v>12931.654809889071</v>
      </c>
      <c r="L53" s="10">
        <v>640.63787663763742</v>
      </c>
      <c r="M53" s="10">
        <v>70.909217897390761</v>
      </c>
      <c r="N53" s="10">
        <v>317037.11495355348</v>
      </c>
      <c r="O53" s="10">
        <v>614.18545370057745</v>
      </c>
      <c r="P53" s="10">
        <v>1521.468600594189</v>
      </c>
      <c r="Q53" s="10">
        <v>261.62126085675072</v>
      </c>
      <c r="R53" s="10">
        <v>2186.060724280956</v>
      </c>
      <c r="S53" s="10">
        <v>3194.8090185646201</v>
      </c>
      <c r="T53" s="10">
        <v>360.61419656819743</v>
      </c>
      <c r="U53" s="10">
        <v>14167.418572867669</v>
      </c>
      <c r="V53" s="10">
        <v>4235.4323400551484</v>
      </c>
      <c r="W53" s="10">
        <v>39520.446623967153</v>
      </c>
      <c r="X53" s="10">
        <v>10496.92643123866</v>
      </c>
      <c r="Y53" s="10">
        <v>35040.840250021269</v>
      </c>
      <c r="Z53" s="10">
        <v>4832.4726757934404</v>
      </c>
      <c r="AA53" s="10">
        <v>29397.93792264572</v>
      </c>
      <c r="AB53" s="11">
        <v>4317.3030271843036</v>
      </c>
      <c r="AC53" s="10">
        <v>201934.46812328251</v>
      </c>
      <c r="AD53" s="10">
        <v>2591.4998046437868</v>
      </c>
      <c r="AE53" s="10">
        <v>2482.0042424048761</v>
      </c>
      <c r="AF53" s="10">
        <v>2819.1946213011929</v>
      </c>
      <c r="AG53" s="10">
        <v>4783.5026789517633</v>
      </c>
      <c r="AH53" s="10">
        <v>21586.547422733918</v>
      </c>
      <c r="AI53" s="10">
        <v>6405.2255163090122</v>
      </c>
      <c r="AJ53" s="10">
        <v>71193.058155113889</v>
      </c>
      <c r="AK53" s="10">
        <v>117324.9955693947</v>
      </c>
      <c r="AL53" s="10">
        <v>160652.222048647</v>
      </c>
      <c r="AM53" s="10">
        <v>192251.39983953591</v>
      </c>
      <c r="AN53" s="10">
        <v>219005.25156263291</v>
      </c>
      <c r="AO53" s="10">
        <v>195646.66703617171</v>
      </c>
      <c r="AP53" s="10">
        <v>182595.88771829641</v>
      </c>
      <c r="AQ53" s="11">
        <v>175500.12305627251</v>
      </c>
      <c r="AR53" s="10">
        <v>0.91825732239489655</v>
      </c>
      <c r="AS53" s="10">
        <v>0.1633894487362505</v>
      </c>
    </row>
    <row r="54" spans="1:45" x14ac:dyDescent="0.3">
      <c r="A54" s="47"/>
      <c r="B54" s="9" t="s">
        <v>1068</v>
      </c>
      <c r="C54" s="10">
        <v>5.5855490398871206</v>
      </c>
      <c r="D54" s="10">
        <v>3090.855980823666</v>
      </c>
      <c r="E54" s="10">
        <v>243.8363067544974</v>
      </c>
      <c r="F54" s="10">
        <v>163.81654772633169</v>
      </c>
      <c r="G54" s="10">
        <f t="shared" si="2"/>
        <v>3504.094384344382</v>
      </c>
      <c r="H54" s="10">
        <v>2610.3871175030749</v>
      </c>
      <c r="I54" s="11">
        <v>5695.4411930644947</v>
      </c>
      <c r="J54" s="10" t="s">
        <v>1172</v>
      </c>
      <c r="K54" s="10">
        <v>13725.17172884407</v>
      </c>
      <c r="L54" s="10" t="s">
        <v>1172</v>
      </c>
      <c r="M54" s="10">
        <v>22.99873151403979</v>
      </c>
      <c r="N54" s="10">
        <v>324095.03314382181</v>
      </c>
      <c r="O54" s="10">
        <v>48.511868146219378</v>
      </c>
      <c r="P54" s="10">
        <v>412.63398898458507</v>
      </c>
      <c r="Q54" s="10">
        <v>190.86339297983801</v>
      </c>
      <c r="R54" s="10">
        <v>2881.7499960358282</v>
      </c>
      <c r="S54" s="10">
        <v>5512.0248142874698</v>
      </c>
      <c r="T54" s="10">
        <v>309.76686721470088</v>
      </c>
      <c r="U54" s="10">
        <v>21634.444331325809</v>
      </c>
      <c r="V54" s="10">
        <v>5424.2982133501573</v>
      </c>
      <c r="W54" s="10">
        <v>44411.903648736319</v>
      </c>
      <c r="X54" s="10">
        <v>10242.569646958969</v>
      </c>
      <c r="Y54" s="10">
        <v>33891.849282396412</v>
      </c>
      <c r="Z54" s="10">
        <v>5149.5128270471878</v>
      </c>
      <c r="AA54" s="10">
        <v>35233.203395386627</v>
      </c>
      <c r="AB54" s="11">
        <v>5114.5758399262722</v>
      </c>
      <c r="AC54" s="10">
        <v>206429.957416447</v>
      </c>
      <c r="AD54" s="10">
        <v>204.69142677729701</v>
      </c>
      <c r="AE54" s="10">
        <v>673.13864434679465</v>
      </c>
      <c r="AF54" s="10">
        <v>2056.7175967654962</v>
      </c>
      <c r="AG54" s="10">
        <v>6305.7986784153791</v>
      </c>
      <c r="AH54" s="10">
        <v>37243.410907347767</v>
      </c>
      <c r="AI54" s="10">
        <v>5502.0757942220407</v>
      </c>
      <c r="AJ54" s="10">
        <v>108715.8006599287</v>
      </c>
      <c r="AK54" s="10">
        <v>150257.56823684651</v>
      </c>
      <c r="AL54" s="10">
        <v>180536.1936940501</v>
      </c>
      <c r="AM54" s="10">
        <v>187592.85067690411</v>
      </c>
      <c r="AN54" s="10">
        <v>211824.05801497761</v>
      </c>
      <c r="AO54" s="10">
        <v>208482.30069016959</v>
      </c>
      <c r="AP54" s="10">
        <v>218839.772642153</v>
      </c>
      <c r="AQ54" s="11">
        <v>207909.58698887279</v>
      </c>
      <c r="AR54" s="10">
        <v>1.0374504544503951</v>
      </c>
      <c r="AS54" s="10">
        <v>8.6468019156912698E-2</v>
      </c>
    </row>
    <row r="55" spans="1:45" x14ac:dyDescent="0.3">
      <c r="A55" s="47"/>
      <c r="B55" s="9" t="s">
        <v>1074</v>
      </c>
      <c r="C55" s="10">
        <v>40.453034077821059</v>
      </c>
      <c r="D55" s="10">
        <v>6425.0418793691861</v>
      </c>
      <c r="E55" s="10">
        <v>535.33424833873357</v>
      </c>
      <c r="F55" s="10">
        <v>400.91332364280669</v>
      </c>
      <c r="G55" s="10">
        <f t="shared" si="2"/>
        <v>7401.7424854285473</v>
      </c>
      <c r="H55" s="10">
        <v>6865.9304146818149</v>
      </c>
      <c r="I55" s="11">
        <v>11903.37975092566</v>
      </c>
      <c r="J55" s="10">
        <v>1007.620923137575</v>
      </c>
      <c r="K55" s="10">
        <v>13020.69366052437</v>
      </c>
      <c r="L55" s="10">
        <v>695.03055275970883</v>
      </c>
      <c r="M55" s="10">
        <v>29.32452563312404</v>
      </c>
      <c r="N55" s="10">
        <v>310271.45538304298</v>
      </c>
      <c r="O55" s="10">
        <v>59.832321822787669</v>
      </c>
      <c r="P55" s="10">
        <v>435.31800108860961</v>
      </c>
      <c r="Q55" s="10">
        <v>194.1962971950235</v>
      </c>
      <c r="R55" s="10">
        <v>2476.9382266485259</v>
      </c>
      <c r="S55" s="10">
        <v>5364.9237510150133</v>
      </c>
      <c r="T55" s="10">
        <v>423.39263691191741</v>
      </c>
      <c r="U55" s="10">
        <v>20209.33019029559</v>
      </c>
      <c r="V55" s="10">
        <v>5424.4752653765527</v>
      </c>
      <c r="W55" s="10">
        <v>42532.428029628638</v>
      </c>
      <c r="X55" s="10">
        <v>9165.592878118101</v>
      </c>
      <c r="Y55" s="10">
        <v>31014.149456928841</v>
      </c>
      <c r="Z55" s="10">
        <v>5206.6435979279004</v>
      </c>
      <c r="AA55" s="10">
        <v>40362.44891020238</v>
      </c>
      <c r="AB55" s="11">
        <v>6048.2092523680494</v>
      </c>
      <c r="AC55" s="10">
        <v>197625.1308172248</v>
      </c>
      <c r="AD55" s="10">
        <v>252.4570541045893</v>
      </c>
      <c r="AE55" s="10">
        <v>710.14355805645937</v>
      </c>
      <c r="AF55" s="10">
        <v>2092.6325128774092</v>
      </c>
      <c r="AG55" s="10">
        <v>5419.9961195810201</v>
      </c>
      <c r="AH55" s="10">
        <v>36249.484804155487</v>
      </c>
      <c r="AI55" s="10">
        <v>7520.2955046521738</v>
      </c>
      <c r="AJ55" s="10">
        <v>101554.423066812</v>
      </c>
      <c r="AK55" s="10">
        <v>150262.47272511231</v>
      </c>
      <c r="AL55" s="10">
        <v>172896.0489009294</v>
      </c>
      <c r="AM55" s="10">
        <v>167868.00143073441</v>
      </c>
      <c r="AN55" s="10">
        <v>193838.4341058053</v>
      </c>
      <c r="AO55" s="10">
        <v>210795.28736550201</v>
      </c>
      <c r="AP55" s="10">
        <v>250698.44043603959</v>
      </c>
      <c r="AQ55" s="11">
        <v>245862.16473040849</v>
      </c>
      <c r="AR55" s="10">
        <v>0.97702553059885799</v>
      </c>
      <c r="AS55" s="10">
        <v>0.12394658494619611</v>
      </c>
    </row>
    <row r="56" spans="1:45" x14ac:dyDescent="0.3">
      <c r="A56" s="47"/>
      <c r="B56" s="9" t="s">
        <v>1067</v>
      </c>
      <c r="C56" s="10">
        <v>4.9119854794304034</v>
      </c>
      <c r="D56" s="10">
        <v>7258.1903826458383</v>
      </c>
      <c r="E56" s="10">
        <v>567.89566857389582</v>
      </c>
      <c r="F56" s="10">
        <v>680.36890431514576</v>
      </c>
      <c r="G56" s="10">
        <f t="shared" si="2"/>
        <v>8511.3669410143102</v>
      </c>
      <c r="H56" s="10">
        <v>9188.5591054572978</v>
      </c>
      <c r="I56" s="11">
        <v>12958.405405424261</v>
      </c>
      <c r="J56" s="10">
        <v>795.28714586190506</v>
      </c>
      <c r="K56" s="10">
        <v>12567.815205700481</v>
      </c>
      <c r="L56" s="10">
        <v>74.505160396167</v>
      </c>
      <c r="M56" s="10">
        <v>19.988136814276899</v>
      </c>
      <c r="N56" s="10">
        <v>320323.43032757379</v>
      </c>
      <c r="O56" s="10">
        <v>27.182958206376249</v>
      </c>
      <c r="P56" s="10">
        <v>265.31007673001142</v>
      </c>
      <c r="Q56" s="10">
        <v>123.25033052294189</v>
      </c>
      <c r="R56" s="10">
        <v>1700.2399276312201</v>
      </c>
      <c r="S56" s="10">
        <v>3284.9866854831539</v>
      </c>
      <c r="T56" s="10">
        <v>270.79816545038278</v>
      </c>
      <c r="U56" s="10">
        <v>15686.98167334161</v>
      </c>
      <c r="V56" s="10">
        <v>4339.9400875731189</v>
      </c>
      <c r="W56" s="10">
        <v>39040.069790151632</v>
      </c>
      <c r="X56" s="10">
        <v>10247.426330860049</v>
      </c>
      <c r="Y56" s="10">
        <v>35112.834292086452</v>
      </c>
      <c r="Z56" s="10">
        <v>5165.8078076771644</v>
      </c>
      <c r="AA56" s="10">
        <v>34262.932967204753</v>
      </c>
      <c r="AB56" s="11">
        <v>5093.9268613852964</v>
      </c>
      <c r="AC56" s="10">
        <v>204027.66262902791</v>
      </c>
      <c r="AD56" s="10">
        <v>114.6960261872416</v>
      </c>
      <c r="AE56" s="10">
        <v>432.80599792824052</v>
      </c>
      <c r="AF56" s="10">
        <v>1328.128561669633</v>
      </c>
      <c r="AG56" s="10">
        <v>3720.4374784052939</v>
      </c>
      <c r="AH56" s="10">
        <v>22195.85598299429</v>
      </c>
      <c r="AI56" s="10">
        <v>4809.9141287812217</v>
      </c>
      <c r="AJ56" s="10">
        <v>78829.053634882468</v>
      </c>
      <c r="AK56" s="10">
        <v>120219.9470241861</v>
      </c>
      <c r="AL56" s="10">
        <v>158699.47069167331</v>
      </c>
      <c r="AM56" s="10">
        <v>187681.8009315028</v>
      </c>
      <c r="AN56" s="10">
        <v>219455.21432554029</v>
      </c>
      <c r="AO56" s="10">
        <v>209142.01650514829</v>
      </c>
      <c r="AP56" s="10">
        <v>212813.24824350781</v>
      </c>
      <c r="AQ56" s="11">
        <v>207070.19761728839</v>
      </c>
      <c r="AR56" s="10">
        <v>1.108916962794315</v>
      </c>
      <c r="AS56" s="10">
        <v>0.1149895084527018</v>
      </c>
    </row>
    <row r="57" spans="1:45" x14ac:dyDescent="0.3">
      <c r="A57" s="47"/>
      <c r="B57" s="9" t="s">
        <v>1073</v>
      </c>
      <c r="C57" s="10">
        <v>13.49138555634779</v>
      </c>
      <c r="D57" s="10">
        <v>4616.7714997821604</v>
      </c>
      <c r="E57" s="10">
        <v>370.5290735726357</v>
      </c>
      <c r="F57" s="10">
        <v>295.18639152562099</v>
      </c>
      <c r="G57" s="10">
        <f t="shared" si="2"/>
        <v>5295.9783504367651</v>
      </c>
      <c r="H57" s="10">
        <v>10280.078599697201</v>
      </c>
      <c r="I57" s="11">
        <v>8755.3338570880915</v>
      </c>
      <c r="J57" s="10">
        <v>3909.390766855513</v>
      </c>
      <c r="K57" s="10">
        <v>12721.370139574539</v>
      </c>
      <c r="L57" s="10">
        <v>413.2551677778464</v>
      </c>
      <c r="M57" s="10">
        <v>21.520368030487699</v>
      </c>
      <c r="N57" s="10">
        <v>322401.60462263902</v>
      </c>
      <c r="O57" s="10">
        <v>50.940604130307463</v>
      </c>
      <c r="P57" s="10">
        <v>381.78239922375491</v>
      </c>
      <c r="Q57" s="10">
        <v>146.98220622023419</v>
      </c>
      <c r="R57" s="10">
        <v>1815.032422689007</v>
      </c>
      <c r="S57" s="10">
        <v>3074.1636470811131</v>
      </c>
      <c r="T57" s="10">
        <v>322.48030242123832</v>
      </c>
      <c r="U57" s="10">
        <v>15575.96184059985</v>
      </c>
      <c r="V57" s="10">
        <v>4352.9211744556051</v>
      </c>
      <c r="W57" s="10">
        <v>40525.562444506773</v>
      </c>
      <c r="X57" s="10">
        <v>10825.518702463491</v>
      </c>
      <c r="Y57" s="10">
        <v>36022.90349829787</v>
      </c>
      <c r="Z57" s="10">
        <v>4907.9995851431968</v>
      </c>
      <c r="AA57" s="10">
        <v>29899.280368937561</v>
      </c>
      <c r="AB57" s="11">
        <v>4220.7674456198756</v>
      </c>
      <c r="AC57" s="10">
        <v>205351.34052397389</v>
      </c>
      <c r="AD57" s="10">
        <v>214.93925793378671</v>
      </c>
      <c r="AE57" s="10">
        <v>622.80978666191652</v>
      </c>
      <c r="AF57" s="10">
        <v>1583.859980821489</v>
      </c>
      <c r="AG57" s="10">
        <v>3971.6245573063602</v>
      </c>
      <c r="AH57" s="10">
        <v>20771.375993791309</v>
      </c>
      <c r="AI57" s="10">
        <v>5727.8916948710184</v>
      </c>
      <c r="AJ57" s="10">
        <v>78271.165028139963</v>
      </c>
      <c r="AK57" s="10">
        <v>120579.5339184378</v>
      </c>
      <c r="AL57" s="10">
        <v>164738.0587175072</v>
      </c>
      <c r="AM57" s="10">
        <v>198269.57330519211</v>
      </c>
      <c r="AN57" s="10">
        <v>225143.14686436171</v>
      </c>
      <c r="AO57" s="10">
        <v>198704.43664547359</v>
      </c>
      <c r="AP57" s="10">
        <v>185709.81595613391</v>
      </c>
      <c r="AQ57" s="11">
        <v>171575.91242357221</v>
      </c>
      <c r="AR57" s="10">
        <v>1.0674294063612759</v>
      </c>
      <c r="AS57" s="10">
        <v>0.14205655057750241</v>
      </c>
    </row>
    <row r="58" spans="1:45" x14ac:dyDescent="0.3">
      <c r="A58" s="47"/>
      <c r="B58" s="9" t="s">
        <v>1065</v>
      </c>
      <c r="C58" s="10">
        <v>1</v>
      </c>
      <c r="D58" s="10">
        <v>3026.159258885094</v>
      </c>
      <c r="E58" s="10">
        <v>231.2535608029315</v>
      </c>
      <c r="F58" s="10">
        <v>176.31498108915449</v>
      </c>
      <c r="G58" s="10">
        <f t="shared" si="2"/>
        <v>3434.7278007771802</v>
      </c>
      <c r="H58" s="10">
        <v>2668.0897724755159</v>
      </c>
      <c r="I58" s="11">
        <v>5746.0496973496529</v>
      </c>
      <c r="J58" s="10" t="s">
        <v>1172</v>
      </c>
      <c r="K58" s="10">
        <v>13261.778047231441</v>
      </c>
      <c r="L58" s="10">
        <v>78.306444246832683</v>
      </c>
      <c r="M58" s="10">
        <v>24.48152573320958</v>
      </c>
      <c r="N58" s="10">
        <v>317191.60184461973</v>
      </c>
      <c r="O58" s="10">
        <v>21.68483720165025</v>
      </c>
      <c r="P58" s="10">
        <v>260.24130762295232</v>
      </c>
      <c r="Q58" s="10">
        <v>151.9594683409675</v>
      </c>
      <c r="R58" s="10">
        <v>2670.4287608882109</v>
      </c>
      <c r="S58" s="10">
        <v>5878.980791874963</v>
      </c>
      <c r="T58" s="10">
        <v>272.9980941745448</v>
      </c>
      <c r="U58" s="10">
        <v>22361.277933719171</v>
      </c>
      <c r="V58" s="10">
        <v>5818.9378073916023</v>
      </c>
      <c r="W58" s="10">
        <v>46626.479450953513</v>
      </c>
      <c r="X58" s="10">
        <v>10059.44440689789</v>
      </c>
      <c r="Y58" s="10">
        <v>33287.393315895941</v>
      </c>
      <c r="Z58" s="10">
        <v>5417.16724097928</v>
      </c>
      <c r="AA58" s="10">
        <v>40348.405572648408</v>
      </c>
      <c r="AB58" s="11">
        <v>6181.7556004221788</v>
      </c>
      <c r="AC58" s="10">
        <v>202032.86741695521</v>
      </c>
      <c r="AD58" s="10">
        <v>91.497203382490511</v>
      </c>
      <c r="AE58" s="10">
        <v>424.5372065627281</v>
      </c>
      <c r="AF58" s="10">
        <v>1637.494270915598</v>
      </c>
      <c r="AG58" s="10">
        <v>5843.3889734971799</v>
      </c>
      <c r="AH58" s="10">
        <v>39722.843188344348</v>
      </c>
      <c r="AI58" s="10">
        <v>4848.9892393347218</v>
      </c>
      <c r="AJ58" s="10">
        <v>112368.2308227094</v>
      </c>
      <c r="AK58" s="10">
        <v>161189.4129471358</v>
      </c>
      <c r="AL58" s="10">
        <v>189538.53435346959</v>
      </c>
      <c r="AM58" s="10">
        <v>184238.90855124351</v>
      </c>
      <c r="AN58" s="10">
        <v>208046.2082243496</v>
      </c>
      <c r="AO58" s="10">
        <v>219318.51178053769</v>
      </c>
      <c r="AP58" s="10">
        <v>250611.2147369466</v>
      </c>
      <c r="AQ58" s="11">
        <v>251290.8780659422</v>
      </c>
      <c r="AR58" s="10">
        <v>1.0967861391197751</v>
      </c>
      <c r="AS58" s="10">
        <v>7.2578716846357375E-2</v>
      </c>
    </row>
    <row r="59" spans="1:45" x14ac:dyDescent="0.3">
      <c r="A59" s="47"/>
      <c r="B59" s="9" t="s">
        <v>1072</v>
      </c>
      <c r="C59" s="10">
        <v>18.357108285262608</v>
      </c>
      <c r="D59" s="10">
        <v>6172.1563026090007</v>
      </c>
      <c r="E59" s="10">
        <v>495.12619908603438</v>
      </c>
      <c r="F59" s="10">
        <v>442.01581256441989</v>
      </c>
      <c r="G59" s="10">
        <f t="shared" si="2"/>
        <v>7127.6554225447171</v>
      </c>
      <c r="H59" s="10">
        <v>8919.0930743463796</v>
      </c>
      <c r="I59" s="11">
        <v>11641.40095658431</v>
      </c>
      <c r="J59" s="10">
        <v>1298.1831738855419</v>
      </c>
      <c r="K59" s="10">
        <v>12146.002311651449</v>
      </c>
      <c r="L59" s="10">
        <v>1501.956797203861</v>
      </c>
      <c r="M59" s="10">
        <v>31.01236984284893</v>
      </c>
      <c r="N59" s="10">
        <v>309469.86765910347</v>
      </c>
      <c r="O59" s="10">
        <v>64.16163488898512</v>
      </c>
      <c r="P59" s="10">
        <v>663.36399186847746</v>
      </c>
      <c r="Q59" s="10">
        <v>267.27603071279958</v>
      </c>
      <c r="R59" s="10">
        <v>3369.3451970353221</v>
      </c>
      <c r="S59" s="10">
        <v>5662.9382151439377</v>
      </c>
      <c r="T59" s="10">
        <v>382.65487351454152</v>
      </c>
      <c r="U59" s="10">
        <v>20975.551149158939</v>
      </c>
      <c r="V59" s="10">
        <v>5206.4464235960459</v>
      </c>
      <c r="W59" s="10">
        <v>43033.378627600177</v>
      </c>
      <c r="X59" s="10">
        <v>9706.3209864117889</v>
      </c>
      <c r="Y59" s="10">
        <v>31732.413956827098</v>
      </c>
      <c r="Z59" s="10">
        <v>4951.2366679518691</v>
      </c>
      <c r="AA59" s="10">
        <v>35321.292672212709</v>
      </c>
      <c r="AB59" s="11">
        <v>5243.4982620558249</v>
      </c>
      <c r="AC59" s="10">
        <v>197114.56538796399</v>
      </c>
      <c r="AD59" s="10">
        <v>270.72419784381913</v>
      </c>
      <c r="AE59" s="10">
        <v>1082.159856229164</v>
      </c>
      <c r="AF59" s="10">
        <v>2880.1296413017199</v>
      </c>
      <c r="AG59" s="10">
        <v>7372.7466018278383</v>
      </c>
      <c r="AH59" s="10">
        <v>38263.09604826985</v>
      </c>
      <c r="AI59" s="10">
        <v>6796.7117853382151</v>
      </c>
      <c r="AJ59" s="10">
        <v>105404.77964401479</v>
      </c>
      <c r="AK59" s="10">
        <v>144222.89262038909</v>
      </c>
      <c r="AL59" s="10">
        <v>174932.4334455292</v>
      </c>
      <c r="AM59" s="10">
        <v>177771.44663757851</v>
      </c>
      <c r="AN59" s="10">
        <v>198327.58723016939</v>
      </c>
      <c r="AO59" s="10">
        <v>200454.92582801089</v>
      </c>
      <c r="AP59" s="10">
        <v>219386.91100753241</v>
      </c>
      <c r="AQ59" s="11">
        <v>213150.33585592781</v>
      </c>
      <c r="AR59" s="10">
        <v>1.225524119856636</v>
      </c>
      <c r="AS59" s="10">
        <v>0.1070233763164798</v>
      </c>
    </row>
    <row r="60" spans="1:45" s="17" customFormat="1" x14ac:dyDescent="0.3">
      <c r="A60" s="48"/>
      <c r="B60" s="14" t="s">
        <v>1076</v>
      </c>
      <c r="C60" s="15">
        <v>40.635562143684943</v>
      </c>
      <c r="D60" s="15">
        <v>3480.0814848883042</v>
      </c>
      <c r="E60" s="15">
        <v>310.03741162373268</v>
      </c>
      <c r="F60" s="15">
        <v>292.1929982133862</v>
      </c>
      <c r="G60" s="15">
        <f t="shared" si="2"/>
        <v>4122.9474568691085</v>
      </c>
      <c r="H60" s="15">
        <v>28803.065372503112</v>
      </c>
      <c r="I60" s="16">
        <v>8725.2216909027757</v>
      </c>
      <c r="J60" s="15">
        <v>3547.1242644239228</v>
      </c>
      <c r="K60" s="15">
        <v>12235.51878695185</v>
      </c>
      <c r="L60" s="15">
        <v>1337.3681301333791</v>
      </c>
      <c r="M60" s="15">
        <v>45.53216271480202</v>
      </c>
      <c r="N60" s="15">
        <v>307589.78571604862</v>
      </c>
      <c r="O60" s="15">
        <v>317.0179388436423</v>
      </c>
      <c r="P60" s="15">
        <v>858.77114187102563</v>
      </c>
      <c r="Q60" s="15">
        <v>221.45322572150619</v>
      </c>
      <c r="R60" s="15">
        <v>2364.5419903778661</v>
      </c>
      <c r="S60" s="15">
        <v>3851.840944280018</v>
      </c>
      <c r="T60" s="15">
        <v>397.63482868857051</v>
      </c>
      <c r="U60" s="15">
        <v>15726.13969770025</v>
      </c>
      <c r="V60" s="15">
        <v>4549.3224760973262</v>
      </c>
      <c r="W60" s="15">
        <v>39873.46978545891</v>
      </c>
      <c r="X60" s="15">
        <v>9800.89854336793</v>
      </c>
      <c r="Y60" s="15">
        <v>32637.376941557832</v>
      </c>
      <c r="Z60" s="15">
        <v>4739.9528138819896</v>
      </c>
      <c r="AA60" s="15">
        <v>31032.67805447635</v>
      </c>
      <c r="AB60" s="16">
        <v>4509.0436428059011</v>
      </c>
      <c r="AC60" s="15">
        <v>195917.06096563599</v>
      </c>
      <c r="AD60" s="15">
        <v>1337.628433939419</v>
      </c>
      <c r="AE60" s="15">
        <v>1400.931715939683</v>
      </c>
      <c r="AF60" s="15">
        <v>2386.349415102437</v>
      </c>
      <c r="AG60" s="15">
        <v>5174.0524953563799</v>
      </c>
      <c r="AH60" s="15">
        <v>26025.952326216331</v>
      </c>
      <c r="AI60" s="15">
        <v>7062.7855894950353</v>
      </c>
      <c r="AJ60" s="15">
        <v>79025.827626634404</v>
      </c>
      <c r="AK60" s="15">
        <v>126020.0131882916</v>
      </c>
      <c r="AL60" s="15">
        <v>162087.27555064601</v>
      </c>
      <c r="AM60" s="15">
        <v>179503.63632542</v>
      </c>
      <c r="AN60" s="15">
        <v>203983.6058847364</v>
      </c>
      <c r="AO60" s="15">
        <v>191900.92363894699</v>
      </c>
      <c r="AP60" s="15">
        <v>192749.55313339349</v>
      </c>
      <c r="AQ60" s="16">
        <v>183294.4570246301</v>
      </c>
      <c r="AR60" s="15">
        <v>0.78411940961871884</v>
      </c>
      <c r="AS60" s="15">
        <v>0.15573570056705641</v>
      </c>
    </row>
    <row r="61" spans="1:45" x14ac:dyDescent="0.3">
      <c r="A61" s="47" t="s">
        <v>693</v>
      </c>
      <c r="B61" s="9" t="s">
        <v>1090</v>
      </c>
      <c r="C61" s="10">
        <v>2.4593309648743111</v>
      </c>
      <c r="D61" s="10">
        <v>3805.9471982480318</v>
      </c>
      <c r="E61" s="10">
        <v>298.73298816082678</v>
      </c>
      <c r="F61" s="10">
        <v>165.31880807362219</v>
      </c>
      <c r="G61" s="10">
        <f t="shared" si="2"/>
        <v>4272.4583254473546</v>
      </c>
      <c r="H61" s="10">
        <v>2297.7162950107431</v>
      </c>
      <c r="I61" s="11">
        <v>6538.9046390154854</v>
      </c>
      <c r="J61" s="10">
        <v>1170.1130251773041</v>
      </c>
      <c r="K61" s="10">
        <v>13367.8859295416</v>
      </c>
      <c r="L61" s="10">
        <v>342.78195316075067</v>
      </c>
      <c r="M61" s="10">
        <v>23.494275479534661</v>
      </c>
      <c r="N61" s="10">
        <v>321609.59153270262</v>
      </c>
      <c r="O61" s="10">
        <v>38.917456658402664</v>
      </c>
      <c r="P61" s="10">
        <v>405.07087493079331</v>
      </c>
      <c r="Q61" s="10">
        <v>201.35411380805201</v>
      </c>
      <c r="R61" s="10">
        <v>2720.264228229742</v>
      </c>
      <c r="S61" s="10">
        <v>5415.9913876914161</v>
      </c>
      <c r="T61" s="10">
        <v>201.21836971218599</v>
      </c>
      <c r="U61" s="10">
        <v>19390.68522343631</v>
      </c>
      <c r="V61" s="10">
        <v>5458.9226459518532</v>
      </c>
      <c r="W61" s="10">
        <v>44879.618474778843</v>
      </c>
      <c r="X61" s="10">
        <v>10240.80870685779</v>
      </c>
      <c r="Y61" s="10">
        <v>32936.696589195642</v>
      </c>
      <c r="Z61" s="10">
        <v>5253.8409874065064</v>
      </c>
      <c r="AA61" s="10">
        <v>36702.87448821318</v>
      </c>
      <c r="AB61" s="11">
        <v>5427.5254835119722</v>
      </c>
      <c r="AC61" s="10">
        <v>204846.8735877086</v>
      </c>
      <c r="AD61" s="10">
        <v>164.20867788355551</v>
      </c>
      <c r="AE61" s="10">
        <v>660.80077476475253</v>
      </c>
      <c r="AF61" s="10">
        <v>2169.764157414354</v>
      </c>
      <c r="AG61" s="10">
        <v>5952.4381361701144</v>
      </c>
      <c r="AH61" s="10">
        <v>36594.53640332038</v>
      </c>
      <c r="AI61" s="10">
        <v>3574.0385384047258</v>
      </c>
      <c r="AJ61" s="10">
        <v>97440.629263499039</v>
      </c>
      <c r="AK61" s="10">
        <v>151216.69379368011</v>
      </c>
      <c r="AL61" s="10">
        <v>182437.47347471071</v>
      </c>
      <c r="AM61" s="10">
        <v>187560.5990266994</v>
      </c>
      <c r="AN61" s="10">
        <v>205854.35368247269</v>
      </c>
      <c r="AO61" s="10">
        <v>212706.11285046581</v>
      </c>
      <c r="AP61" s="10">
        <v>227968.1645230632</v>
      </c>
      <c r="AQ61" s="11">
        <v>220631.1172159338</v>
      </c>
      <c r="AR61" s="10">
        <v>1.1070474245551689</v>
      </c>
      <c r="AS61" s="10">
        <v>5.98523306261576E-2</v>
      </c>
    </row>
    <row r="62" spans="1:45" x14ac:dyDescent="0.3">
      <c r="A62" s="47"/>
      <c r="B62" s="9" t="s">
        <v>1087</v>
      </c>
      <c r="C62" s="10">
        <v>4.1038275831337856</v>
      </c>
      <c r="D62" s="10">
        <v>6875.4182093537911</v>
      </c>
      <c r="E62" s="10">
        <v>539.18107957251937</v>
      </c>
      <c r="F62" s="10">
        <v>292.87380840563299</v>
      </c>
      <c r="G62" s="10">
        <f t="shared" si="2"/>
        <v>7711.5769249150771</v>
      </c>
      <c r="H62" s="10">
        <v>4063.314231168652</v>
      </c>
      <c r="I62" s="11">
        <v>12255.37536694956</v>
      </c>
      <c r="J62" s="10">
        <v>504.55847871163593</v>
      </c>
      <c r="K62" s="10">
        <v>11781.22350152013</v>
      </c>
      <c r="L62" s="10">
        <v>397.27340740543411</v>
      </c>
      <c r="M62" s="10">
        <v>22.457356476565788</v>
      </c>
      <c r="N62" s="10">
        <v>310350.07092073112</v>
      </c>
      <c r="O62" s="10">
        <v>47.048684095371748</v>
      </c>
      <c r="P62" s="10">
        <v>518.37746524648878</v>
      </c>
      <c r="Q62" s="10">
        <v>241.84323782452739</v>
      </c>
      <c r="R62" s="10">
        <v>2949.3561105929348</v>
      </c>
      <c r="S62" s="10">
        <v>6043.1271876128676</v>
      </c>
      <c r="T62" s="10">
        <v>148.687890535788</v>
      </c>
      <c r="U62" s="10">
        <v>20973.90848966601</v>
      </c>
      <c r="V62" s="10">
        <v>5639.3057037304161</v>
      </c>
      <c r="W62" s="10">
        <v>45561.967679663147</v>
      </c>
      <c r="X62" s="10">
        <v>9736.0051458776725</v>
      </c>
      <c r="Y62" s="10">
        <v>31397.008893851831</v>
      </c>
      <c r="Z62" s="10">
        <v>5196.6098834780933</v>
      </c>
      <c r="AA62" s="10">
        <v>38217.391166001551</v>
      </c>
      <c r="AB62" s="11">
        <v>5643.6038990457164</v>
      </c>
      <c r="AC62" s="10">
        <v>197675.20440810901</v>
      </c>
      <c r="AD62" s="10">
        <v>198.51765441085129</v>
      </c>
      <c r="AE62" s="10">
        <v>845.6402369437011</v>
      </c>
      <c r="AF62" s="10">
        <v>2606.0693731091319</v>
      </c>
      <c r="AG62" s="10">
        <v>6453.7332835731613</v>
      </c>
      <c r="AH62" s="10">
        <v>40831.940456843702</v>
      </c>
      <c r="AI62" s="10">
        <v>2640.9927271010311</v>
      </c>
      <c r="AJ62" s="10">
        <v>105396.5250736985</v>
      </c>
      <c r="AK62" s="10">
        <v>156213.4543969644</v>
      </c>
      <c r="AL62" s="10">
        <v>185211.25073033801</v>
      </c>
      <c r="AM62" s="10">
        <v>178315.1125618621</v>
      </c>
      <c r="AN62" s="10">
        <v>196231.30558657399</v>
      </c>
      <c r="AO62" s="10">
        <v>210389.06410842479</v>
      </c>
      <c r="AP62" s="10">
        <v>237375.10040994751</v>
      </c>
      <c r="AQ62" s="11">
        <v>229414.79264413481</v>
      </c>
      <c r="AR62" s="10">
        <v>1.175690707143042</v>
      </c>
      <c r="AS62" s="10">
        <v>4.0258171842563001E-2</v>
      </c>
    </row>
    <row r="63" spans="1:45" x14ac:dyDescent="0.3">
      <c r="A63" s="47"/>
      <c r="B63" s="9" t="s">
        <v>1088</v>
      </c>
      <c r="C63" s="10">
        <v>3.04372689408885</v>
      </c>
      <c r="D63" s="10">
        <v>3182.719732176703</v>
      </c>
      <c r="E63" s="10">
        <v>249.65479133496751</v>
      </c>
      <c r="F63" s="10">
        <v>175.49348912479101</v>
      </c>
      <c r="G63" s="10">
        <f t="shared" si="2"/>
        <v>3610.9117395305498</v>
      </c>
      <c r="H63" s="10">
        <v>2227.151288637725</v>
      </c>
      <c r="I63" s="11">
        <v>5464.8124730147192</v>
      </c>
      <c r="J63" s="10">
        <v>470.7122081641084</v>
      </c>
      <c r="K63" s="10">
        <v>12129.168901748089</v>
      </c>
      <c r="L63" s="10">
        <v>63.033420247062971</v>
      </c>
      <c r="M63" s="10">
        <v>21.93458485452862</v>
      </c>
      <c r="N63" s="10">
        <v>322672.58271357848</v>
      </c>
      <c r="O63" s="10">
        <v>32.60524870653952</v>
      </c>
      <c r="P63" s="10">
        <v>431.937398116716</v>
      </c>
      <c r="Q63" s="10">
        <v>218.56909198800929</v>
      </c>
      <c r="R63" s="10">
        <v>2857.0601470521879</v>
      </c>
      <c r="S63" s="10">
        <v>5402.2398306029581</v>
      </c>
      <c r="T63" s="10">
        <v>188.80142590996181</v>
      </c>
      <c r="U63" s="10">
        <v>20226.27654387883</v>
      </c>
      <c r="V63" s="10">
        <v>5455.3577698088338</v>
      </c>
      <c r="W63" s="10">
        <v>45304.238813547723</v>
      </c>
      <c r="X63" s="10">
        <v>10207.937223641149</v>
      </c>
      <c r="Y63" s="10">
        <v>33211.857157412669</v>
      </c>
      <c r="Z63" s="10">
        <v>5310.435124113269</v>
      </c>
      <c r="AA63" s="10">
        <v>37176.243700223837</v>
      </c>
      <c r="AB63" s="11">
        <v>5550.1947298224914</v>
      </c>
      <c r="AC63" s="10">
        <v>205523.93803412639</v>
      </c>
      <c r="AD63" s="10">
        <v>137.57488905712879</v>
      </c>
      <c r="AE63" s="10">
        <v>704.62870818387603</v>
      </c>
      <c r="AF63" s="10">
        <v>2355.2703878018242</v>
      </c>
      <c r="AG63" s="10">
        <v>6251.7727506612437</v>
      </c>
      <c r="AH63" s="10">
        <v>36501.620477047007</v>
      </c>
      <c r="AI63" s="10">
        <v>3353.4889149193932</v>
      </c>
      <c r="AJ63" s="10">
        <v>101639.58062250671</v>
      </c>
      <c r="AK63" s="10">
        <v>151117.94376201759</v>
      </c>
      <c r="AL63" s="10">
        <v>184163.57241279559</v>
      </c>
      <c r="AM63" s="10">
        <v>186958.5572095449</v>
      </c>
      <c r="AN63" s="10">
        <v>207574.10723382921</v>
      </c>
      <c r="AO63" s="10">
        <v>214997.3734458813</v>
      </c>
      <c r="AP63" s="10">
        <v>230908.3459641232</v>
      </c>
      <c r="AQ63" s="11">
        <v>225617.6719440037</v>
      </c>
      <c r="AR63" s="10">
        <v>1.23785667190161</v>
      </c>
      <c r="AS63" s="10">
        <v>5.5056597727954411E-2</v>
      </c>
    </row>
    <row r="64" spans="1:45" x14ac:dyDescent="0.3">
      <c r="A64" s="47"/>
      <c r="B64" s="9" t="s">
        <v>1083</v>
      </c>
      <c r="C64" s="10">
        <v>4.3412657187791588</v>
      </c>
      <c r="D64" s="10">
        <v>4310.2023387959161</v>
      </c>
      <c r="E64" s="10">
        <v>337.12045450695592</v>
      </c>
      <c r="F64" s="10">
        <v>269.21840381208989</v>
      </c>
      <c r="G64" s="10">
        <f t="shared" si="2"/>
        <v>4920.8824628337406</v>
      </c>
      <c r="H64" s="10">
        <v>3590.7506740630279</v>
      </c>
      <c r="I64" s="11">
        <v>7424.1069005158333</v>
      </c>
      <c r="J64" s="10">
        <v>758.52179022871042</v>
      </c>
      <c r="K64" s="10">
        <v>12152.205256432209</v>
      </c>
      <c r="L64" s="10">
        <v>21.702008157500082</v>
      </c>
      <c r="M64" s="10">
        <v>21.175545097721741</v>
      </c>
      <c r="N64" s="10">
        <v>323146.86897022062</v>
      </c>
      <c r="O64" s="10">
        <v>27.75936004254482</v>
      </c>
      <c r="P64" s="10">
        <v>363.02958232305042</v>
      </c>
      <c r="Q64" s="10">
        <v>187.6222646565293</v>
      </c>
      <c r="R64" s="10">
        <v>2512.745421911638</v>
      </c>
      <c r="S64" s="10">
        <v>4683.4725204384213</v>
      </c>
      <c r="T64" s="10">
        <v>218.1413835094925</v>
      </c>
      <c r="U64" s="10">
        <v>18620.235421261641</v>
      </c>
      <c r="V64" s="10">
        <v>5072.228944090376</v>
      </c>
      <c r="W64" s="10">
        <v>43786.168485303962</v>
      </c>
      <c r="X64" s="10">
        <v>10525.942367377311</v>
      </c>
      <c r="Y64" s="10">
        <v>34462.313506042527</v>
      </c>
      <c r="Z64" s="10">
        <v>5198.0695962667132</v>
      </c>
      <c r="AA64" s="10">
        <v>35217.482026886799</v>
      </c>
      <c r="AB64" s="11">
        <v>5118.9412356841967</v>
      </c>
      <c r="AC64" s="10">
        <v>205826.0311912233</v>
      </c>
      <c r="AD64" s="10">
        <v>117.1281014453368</v>
      </c>
      <c r="AE64" s="10">
        <v>592.2179156982877</v>
      </c>
      <c r="AF64" s="10">
        <v>2021.791645005703</v>
      </c>
      <c r="AG64" s="10">
        <v>5498.348844445597</v>
      </c>
      <c r="AH64" s="10">
        <v>31645.084597556899</v>
      </c>
      <c r="AI64" s="10">
        <v>3874.6249291206491</v>
      </c>
      <c r="AJ64" s="10">
        <v>93569.022217395192</v>
      </c>
      <c r="AK64" s="10">
        <v>140504.95690001041</v>
      </c>
      <c r="AL64" s="10">
        <v>177992.5548183088</v>
      </c>
      <c r="AM64" s="10">
        <v>192782.82724134269</v>
      </c>
      <c r="AN64" s="10">
        <v>215389.45941276581</v>
      </c>
      <c r="AO64" s="10">
        <v>210448.16179217459</v>
      </c>
      <c r="AP64" s="10">
        <v>218742.12439060121</v>
      </c>
      <c r="AQ64" s="11">
        <v>208087.04210098361</v>
      </c>
      <c r="AR64" s="10">
        <v>1.2169781779983919</v>
      </c>
      <c r="AS64" s="10">
        <v>7.1205000243860284E-2</v>
      </c>
    </row>
    <row r="65" spans="1:45" x14ac:dyDescent="0.3">
      <c r="A65" s="47"/>
      <c r="B65" s="9" t="s">
        <v>1081</v>
      </c>
      <c r="C65" s="10">
        <v>2.4614892240835302</v>
      </c>
      <c r="D65" s="10">
        <v>6434.818894832978</v>
      </c>
      <c r="E65" s="10">
        <v>502.92107545402388</v>
      </c>
      <c r="F65" s="10">
        <v>307.32976107551542</v>
      </c>
      <c r="G65" s="10">
        <f t="shared" si="2"/>
        <v>7247.5312205866003</v>
      </c>
      <c r="H65" s="10">
        <v>3999.73469079196</v>
      </c>
      <c r="I65" s="11">
        <v>11184.12089204015</v>
      </c>
      <c r="J65" s="10">
        <v>1012.0257662062691</v>
      </c>
      <c r="K65" s="10">
        <v>12219.328087725949</v>
      </c>
      <c r="L65" s="10">
        <v>183.92482467545389</v>
      </c>
      <c r="M65" s="10">
        <v>21.55364741532491</v>
      </c>
      <c r="N65" s="10">
        <v>313463.25182912563</v>
      </c>
      <c r="O65" s="10">
        <v>31.174342316997031</v>
      </c>
      <c r="P65" s="10">
        <v>401.19061881948642</v>
      </c>
      <c r="Q65" s="10">
        <v>204.2740020597723</v>
      </c>
      <c r="R65" s="10">
        <v>2632.54060980126</v>
      </c>
      <c r="S65" s="10">
        <v>5288.9674648870787</v>
      </c>
      <c r="T65" s="10">
        <v>182.18455957361891</v>
      </c>
      <c r="U65" s="10">
        <v>19867.080790736461</v>
      </c>
      <c r="V65" s="10">
        <v>5411.058268339164</v>
      </c>
      <c r="W65" s="10">
        <v>44845.277429123831</v>
      </c>
      <c r="X65" s="10">
        <v>10040.332364065391</v>
      </c>
      <c r="Y65" s="10">
        <v>32912.887357200743</v>
      </c>
      <c r="Z65" s="10">
        <v>5219.1360737255391</v>
      </c>
      <c r="AA65" s="10">
        <v>37316.385795618051</v>
      </c>
      <c r="AB65" s="11">
        <v>5473.3317849796758</v>
      </c>
      <c r="AC65" s="10">
        <v>199658.12218415641</v>
      </c>
      <c r="AD65" s="10">
        <v>131.53730935441791</v>
      </c>
      <c r="AE65" s="10">
        <v>654.47083004810179</v>
      </c>
      <c r="AF65" s="10">
        <v>2201.228470471684</v>
      </c>
      <c r="AG65" s="10">
        <v>5760.4827347948803</v>
      </c>
      <c r="AH65" s="10">
        <v>35736.266654642423</v>
      </c>
      <c r="AI65" s="10">
        <v>3235.9602055704959</v>
      </c>
      <c r="AJ65" s="10">
        <v>99834.57683787166</v>
      </c>
      <c r="AK65" s="10">
        <v>149890.81075731761</v>
      </c>
      <c r="AL65" s="10">
        <v>182297.87572814559</v>
      </c>
      <c r="AM65" s="10">
        <v>183888.87113672879</v>
      </c>
      <c r="AN65" s="10">
        <v>205705.54598250461</v>
      </c>
      <c r="AO65" s="10">
        <v>211301.0556164186</v>
      </c>
      <c r="AP65" s="10">
        <v>231778.79376160281</v>
      </c>
      <c r="AQ65" s="11">
        <v>222493.16199104369</v>
      </c>
      <c r="AR65" s="10">
        <v>1.216279136350729</v>
      </c>
      <c r="AS65" s="10">
        <v>5.4176144082546777E-2</v>
      </c>
    </row>
    <row r="66" spans="1:45" x14ac:dyDescent="0.3">
      <c r="A66" s="47"/>
      <c r="B66" s="9" t="s">
        <v>1084</v>
      </c>
      <c r="C66" s="10">
        <v>2.048981672179893</v>
      </c>
      <c r="D66" s="10">
        <v>4747.6628904586296</v>
      </c>
      <c r="E66" s="10">
        <v>371.2057562173128</v>
      </c>
      <c r="F66" s="10">
        <v>297.75864777438329</v>
      </c>
      <c r="G66" s="10">
        <f t="shared" si="2"/>
        <v>5418.6762761225064</v>
      </c>
      <c r="H66" s="10">
        <v>3945.9423083344541</v>
      </c>
      <c r="I66" s="11">
        <v>8306.600383606281</v>
      </c>
      <c r="J66" s="10">
        <v>917.71370388611933</v>
      </c>
      <c r="K66" s="10">
        <v>12243.263606662</v>
      </c>
      <c r="L66" s="10">
        <v>385.73669606243487</v>
      </c>
      <c r="M66" s="10">
        <v>22.322843901468751</v>
      </c>
      <c r="N66" s="10">
        <v>317528.33252805239</v>
      </c>
      <c r="O66" s="10">
        <v>37.796576085126773</v>
      </c>
      <c r="P66" s="10">
        <v>482.76063212955597</v>
      </c>
      <c r="Q66" s="10">
        <v>234.57826813363181</v>
      </c>
      <c r="R66" s="10">
        <v>2869.3286615412449</v>
      </c>
      <c r="S66" s="10">
        <v>4945.7440134822291</v>
      </c>
      <c r="T66" s="10">
        <v>205.53058794993919</v>
      </c>
      <c r="U66" s="10">
        <v>19095.714805442789</v>
      </c>
      <c r="V66" s="10">
        <v>5147.1064714396371</v>
      </c>
      <c r="W66" s="10">
        <v>43985.393952353566</v>
      </c>
      <c r="X66" s="10">
        <v>10188.92178987542</v>
      </c>
      <c r="Y66" s="10">
        <v>33640.208864143598</v>
      </c>
      <c r="Z66" s="10">
        <v>5341.3758522432581</v>
      </c>
      <c r="AA66" s="10">
        <v>37951.584300042523</v>
      </c>
      <c r="AB66" s="11">
        <v>5724.5807348579829</v>
      </c>
      <c r="AC66" s="10">
        <v>202247.3455592691</v>
      </c>
      <c r="AD66" s="10">
        <v>159.47922398787671</v>
      </c>
      <c r="AE66" s="10">
        <v>787.53773593728545</v>
      </c>
      <c r="AF66" s="10">
        <v>2527.7830617848249</v>
      </c>
      <c r="AG66" s="10">
        <v>6278.6185154075374</v>
      </c>
      <c r="AH66" s="10">
        <v>33417.189280285333</v>
      </c>
      <c r="AI66" s="10">
        <v>3650.632112787554</v>
      </c>
      <c r="AJ66" s="10">
        <v>95958.365856496399</v>
      </c>
      <c r="AK66" s="10">
        <v>142579.1266326769</v>
      </c>
      <c r="AL66" s="10">
        <v>178802.4144404617</v>
      </c>
      <c r="AM66" s="10">
        <v>186610.28919185739</v>
      </c>
      <c r="AN66" s="10">
        <v>210251.30540089749</v>
      </c>
      <c r="AO66" s="10">
        <v>216250.03450377559</v>
      </c>
      <c r="AP66" s="10">
        <v>235724.12608722059</v>
      </c>
      <c r="AQ66" s="11">
        <v>232706.53393731639</v>
      </c>
      <c r="AR66" s="10">
        <v>1.240364751984359</v>
      </c>
      <c r="AS66" s="10">
        <v>6.4467627630867663E-2</v>
      </c>
    </row>
    <row r="67" spans="1:45" x14ac:dyDescent="0.3">
      <c r="A67" s="47"/>
      <c r="B67" s="9" t="s">
        <v>1085</v>
      </c>
      <c r="C67" s="10">
        <v>4.1056798575107258</v>
      </c>
      <c r="D67" s="10">
        <v>6004.6413821456517</v>
      </c>
      <c r="E67" s="10">
        <v>469.62889609408887</v>
      </c>
      <c r="F67" s="10">
        <v>177.1158457187135</v>
      </c>
      <c r="G67" s="10">
        <f t="shared" ref="G67:G98" si="3">SUM(C67:F67)</f>
        <v>6655.4918038159658</v>
      </c>
      <c r="H67" s="10">
        <v>2307.8810612966531</v>
      </c>
      <c r="I67" s="11">
        <v>10440.953971023369</v>
      </c>
      <c r="J67" s="10">
        <v>1194.66394215375</v>
      </c>
      <c r="K67" s="10">
        <v>11712.61864506763</v>
      </c>
      <c r="L67" s="10">
        <v>311.43010198816353</v>
      </c>
      <c r="M67" s="10">
        <v>21.804499961004201</v>
      </c>
      <c r="N67" s="10">
        <v>315300.34002258489</v>
      </c>
      <c r="O67" s="10">
        <v>35.825497872580122</v>
      </c>
      <c r="P67" s="10">
        <v>425.13099387078847</v>
      </c>
      <c r="Q67" s="10">
        <v>208.24298373763091</v>
      </c>
      <c r="R67" s="10">
        <v>2571.6103279355821</v>
      </c>
      <c r="S67" s="10">
        <v>5565.8275894685539</v>
      </c>
      <c r="T67" s="10">
        <v>198.92018865481731</v>
      </c>
      <c r="U67" s="10">
        <v>20087.13373997097</v>
      </c>
      <c r="V67" s="10">
        <v>5472.2208813144935</v>
      </c>
      <c r="W67" s="10">
        <v>44750.233772817701</v>
      </c>
      <c r="X67" s="10">
        <v>9850.6940071374611</v>
      </c>
      <c r="Y67" s="10">
        <v>32292.11550843485</v>
      </c>
      <c r="Z67" s="10">
        <v>5227.3848026442483</v>
      </c>
      <c r="AA67" s="10">
        <v>37998.199207196238</v>
      </c>
      <c r="AB67" s="11">
        <v>5479.6293534029719</v>
      </c>
      <c r="AC67" s="10">
        <v>200828.24205260191</v>
      </c>
      <c r="AD67" s="10">
        <v>151.1624382809288</v>
      </c>
      <c r="AE67" s="10">
        <v>693.52527548252601</v>
      </c>
      <c r="AF67" s="10">
        <v>2243.9976695865389</v>
      </c>
      <c r="AG67" s="10">
        <v>5627.1560786336586</v>
      </c>
      <c r="AH67" s="10">
        <v>37606.943172084822</v>
      </c>
      <c r="AI67" s="10">
        <v>3533.2182709559029</v>
      </c>
      <c r="AJ67" s="10">
        <v>100940.3705526179</v>
      </c>
      <c r="AK67" s="10">
        <v>151585.06596439041</v>
      </c>
      <c r="AL67" s="10">
        <v>181911.51940169799</v>
      </c>
      <c r="AM67" s="10">
        <v>180415.64115636371</v>
      </c>
      <c r="AN67" s="10">
        <v>201825.72192771779</v>
      </c>
      <c r="AO67" s="10">
        <v>211635.0122528036</v>
      </c>
      <c r="AP67" s="10">
        <v>236013.65967202629</v>
      </c>
      <c r="AQ67" s="11">
        <v>222749.1607074379</v>
      </c>
      <c r="AR67" s="10">
        <v>1.190773465364332</v>
      </c>
      <c r="AS67" s="10">
        <v>5.7346115268404448E-2</v>
      </c>
    </row>
    <row r="68" spans="1:45" x14ac:dyDescent="0.3">
      <c r="A68" s="47"/>
      <c r="B68" s="9" t="s">
        <v>1079</v>
      </c>
      <c r="C68" s="10">
        <v>4.4408405758561749</v>
      </c>
      <c r="D68" s="10">
        <v>6220.2681759005263</v>
      </c>
      <c r="E68" s="10">
        <v>484.91209641095207</v>
      </c>
      <c r="F68" s="10">
        <v>282.07658881689002</v>
      </c>
      <c r="G68" s="10">
        <f t="shared" si="3"/>
        <v>6991.6977017042245</v>
      </c>
      <c r="H68" s="10">
        <v>3539.9901597746152</v>
      </c>
      <c r="I68" s="11">
        <v>10887.045131413641</v>
      </c>
      <c r="J68" s="10">
        <v>525.63095801557768</v>
      </c>
      <c r="K68" s="10">
        <v>12200.05382168273</v>
      </c>
      <c r="L68" s="10">
        <v>298.9653684540433</v>
      </c>
      <c r="M68" s="10">
        <v>27.418497333097349</v>
      </c>
      <c r="N68" s="10">
        <v>316458.86114703497</v>
      </c>
      <c r="O68" s="10">
        <v>32.397841427652089</v>
      </c>
      <c r="P68" s="10">
        <v>380.53152253534051</v>
      </c>
      <c r="Q68" s="10">
        <v>184.99328521811921</v>
      </c>
      <c r="R68" s="10">
        <v>2381.3646261669778</v>
      </c>
      <c r="S68" s="10">
        <v>4754.8859852985188</v>
      </c>
      <c r="T68" s="10">
        <v>199.42470884596719</v>
      </c>
      <c r="U68" s="10">
        <v>19240.55114250819</v>
      </c>
      <c r="V68" s="10">
        <v>5310.9434091159164</v>
      </c>
      <c r="W68" s="10">
        <v>44655.346738508619</v>
      </c>
      <c r="X68" s="10">
        <v>10189.32503729499</v>
      </c>
      <c r="Y68" s="10">
        <v>33473.714723293917</v>
      </c>
      <c r="Z68" s="10">
        <v>5245.5547716216051</v>
      </c>
      <c r="AA68" s="10">
        <v>36889.188567163881</v>
      </c>
      <c r="AB68" s="11">
        <v>5363.7594271734797</v>
      </c>
      <c r="AC68" s="10">
        <v>201566.15359683751</v>
      </c>
      <c r="AD68" s="10">
        <v>136.69975285929149</v>
      </c>
      <c r="AE68" s="10">
        <v>620.76920478848365</v>
      </c>
      <c r="AF68" s="10">
        <v>1993.4621251952501</v>
      </c>
      <c r="AG68" s="10">
        <v>5210.8635145885737</v>
      </c>
      <c r="AH68" s="10">
        <v>32127.608008773779</v>
      </c>
      <c r="AI68" s="10">
        <v>3542.1795532143369</v>
      </c>
      <c r="AJ68" s="10">
        <v>96686.186645769805</v>
      </c>
      <c r="AK68" s="10">
        <v>147117.54595888959</v>
      </c>
      <c r="AL68" s="10">
        <v>181525.79975003499</v>
      </c>
      <c r="AM68" s="10">
        <v>186617.67467573241</v>
      </c>
      <c r="AN68" s="10">
        <v>209210.71702058701</v>
      </c>
      <c r="AO68" s="10">
        <v>212370.63852719049</v>
      </c>
      <c r="AP68" s="10">
        <v>229125.39482710481</v>
      </c>
      <c r="AQ68" s="11">
        <v>218039.00110461301</v>
      </c>
      <c r="AR68" s="10">
        <v>1.189165511501528</v>
      </c>
      <c r="AS68" s="10">
        <v>6.3554917569812616E-2</v>
      </c>
    </row>
    <row r="69" spans="1:45" x14ac:dyDescent="0.3">
      <c r="A69" s="47"/>
      <c r="B69" s="9" t="s">
        <v>1086</v>
      </c>
      <c r="C69" s="10">
        <v>2.4740696393768218</v>
      </c>
      <c r="D69" s="10">
        <v>1901.1015572282261</v>
      </c>
      <c r="E69" s="10">
        <v>148.77230070556951</v>
      </c>
      <c r="F69" s="10">
        <v>140.84303809111111</v>
      </c>
      <c r="G69" s="10">
        <f t="shared" si="3"/>
        <v>2193.1909656642838</v>
      </c>
      <c r="H69" s="10">
        <v>1875.2746469231861</v>
      </c>
      <c r="I69" s="11">
        <v>3373.049440122908</v>
      </c>
      <c r="J69" s="10">
        <v>2.705373735217627</v>
      </c>
      <c r="K69" s="10">
        <v>12397.06489049075</v>
      </c>
      <c r="L69" s="10">
        <v>396.3898267516098</v>
      </c>
      <c r="M69" s="10">
        <v>21.282677909924331</v>
      </c>
      <c r="N69" s="10">
        <v>322653.39528562699</v>
      </c>
      <c r="O69" s="10">
        <v>38.89813701828411</v>
      </c>
      <c r="P69" s="10">
        <v>471.59892681347281</v>
      </c>
      <c r="Q69" s="10">
        <v>234.8482291614153</v>
      </c>
      <c r="R69" s="10">
        <v>3034.319303647505</v>
      </c>
      <c r="S69" s="10">
        <v>5830.9594498131328</v>
      </c>
      <c r="T69" s="10">
        <v>198.6184227177379</v>
      </c>
      <c r="U69" s="10">
        <v>21366.198988512169</v>
      </c>
      <c r="V69" s="10">
        <v>5747.0135796541063</v>
      </c>
      <c r="W69" s="10">
        <v>46615.176119172909</v>
      </c>
      <c r="X69" s="10">
        <v>10167.852351804469</v>
      </c>
      <c r="Y69" s="10">
        <v>32934.494558140417</v>
      </c>
      <c r="Z69" s="10">
        <v>5328.3211326287092</v>
      </c>
      <c r="AA69" s="10">
        <v>37952.951719056196</v>
      </c>
      <c r="AB69" s="11">
        <v>5583.8592051791829</v>
      </c>
      <c r="AC69" s="10">
        <v>205511.71674243759</v>
      </c>
      <c r="AD69" s="10">
        <v>164.12716041470091</v>
      </c>
      <c r="AE69" s="10">
        <v>769.3294075260568</v>
      </c>
      <c r="AF69" s="10">
        <v>2530.6921245842168</v>
      </c>
      <c r="AG69" s="10">
        <v>6639.6483668435558</v>
      </c>
      <c r="AH69" s="10">
        <v>39398.37466089955</v>
      </c>
      <c r="AI69" s="10">
        <v>3527.8583075974761</v>
      </c>
      <c r="AJ69" s="10">
        <v>107367.8341131265</v>
      </c>
      <c r="AK69" s="10">
        <v>159197.05206798081</v>
      </c>
      <c r="AL69" s="10">
        <v>189492.5858502964</v>
      </c>
      <c r="AM69" s="10">
        <v>186224.40204770089</v>
      </c>
      <c r="AN69" s="10">
        <v>205840.59098837769</v>
      </c>
      <c r="AO69" s="10">
        <v>215721.50334529189</v>
      </c>
      <c r="AP69" s="10">
        <v>235732.61937301981</v>
      </c>
      <c r="AQ69" s="11">
        <v>226986.14655199929</v>
      </c>
      <c r="AR69" s="10">
        <v>1.1937199414120001</v>
      </c>
      <c r="AS69" s="10">
        <v>5.424189888423836E-2</v>
      </c>
    </row>
    <row r="70" spans="1:45" x14ac:dyDescent="0.3">
      <c r="A70" s="47"/>
      <c r="B70" s="9" t="s">
        <v>1095</v>
      </c>
      <c r="C70" s="10">
        <v>14.30797095939338</v>
      </c>
      <c r="D70" s="10">
        <v>7517.329271418932</v>
      </c>
      <c r="E70" s="10">
        <v>598.84749391041146</v>
      </c>
      <c r="F70" s="10">
        <v>367.26933783039829</v>
      </c>
      <c r="G70" s="10">
        <f t="shared" si="3"/>
        <v>8497.7540741191351</v>
      </c>
      <c r="H70" s="10">
        <v>5942.5985862912021</v>
      </c>
      <c r="I70" s="11">
        <v>13212.51249914769</v>
      </c>
      <c r="J70" s="10">
        <v>2080.666933936634</v>
      </c>
      <c r="K70" s="10">
        <v>12061.126977461759</v>
      </c>
      <c r="L70" s="10">
        <v>642.31691051045595</v>
      </c>
      <c r="M70" s="10">
        <v>22.251788823453069</v>
      </c>
      <c r="N70" s="10">
        <v>312054.73778784391</v>
      </c>
      <c r="O70" s="10">
        <v>50.769100729252123</v>
      </c>
      <c r="P70" s="10">
        <v>486.94673076463039</v>
      </c>
      <c r="Q70" s="10">
        <v>221.96138266743631</v>
      </c>
      <c r="R70" s="10">
        <v>2751.6862844712491</v>
      </c>
      <c r="S70" s="10">
        <v>4813.8746201392296</v>
      </c>
      <c r="T70" s="10">
        <v>232.1934545941354</v>
      </c>
      <c r="U70" s="10">
        <v>18357.337761089952</v>
      </c>
      <c r="V70" s="10">
        <v>5046.9672738964318</v>
      </c>
      <c r="W70" s="10">
        <v>42765.292496511327</v>
      </c>
      <c r="X70" s="10">
        <v>10111.878274246141</v>
      </c>
      <c r="Y70" s="10">
        <v>33204.921055096311</v>
      </c>
      <c r="Z70" s="10">
        <v>5159.1234326973836</v>
      </c>
      <c r="AA70" s="10">
        <v>35395.659126598854</v>
      </c>
      <c r="AB70" s="11">
        <v>5246.5321637067691</v>
      </c>
      <c r="AC70" s="10">
        <v>198760.97948270309</v>
      </c>
      <c r="AD70" s="10">
        <v>214.21561489135911</v>
      </c>
      <c r="AE70" s="10">
        <v>794.3666080989077</v>
      </c>
      <c r="AF70" s="10">
        <v>2391.825244261167</v>
      </c>
      <c r="AG70" s="10">
        <v>6021.1953708342417</v>
      </c>
      <c r="AH70" s="10">
        <v>32526.17986580561</v>
      </c>
      <c r="AI70" s="10">
        <v>4124.2176659704328</v>
      </c>
      <c r="AJ70" s="10">
        <v>92247.928447688188</v>
      </c>
      <c r="AK70" s="10">
        <v>139805.1876425604</v>
      </c>
      <c r="AL70" s="10">
        <v>173842.65242484279</v>
      </c>
      <c r="AM70" s="10">
        <v>185199.23579205369</v>
      </c>
      <c r="AN70" s="10">
        <v>207530.7565943519</v>
      </c>
      <c r="AO70" s="10">
        <v>208871.3940363313</v>
      </c>
      <c r="AP70" s="10">
        <v>219848.81445092449</v>
      </c>
      <c r="AQ70" s="11">
        <v>213273.66519133211</v>
      </c>
      <c r="AR70" s="10">
        <v>1.1097641593956451</v>
      </c>
      <c r="AS70" s="10">
        <v>7.5291636602314485E-2</v>
      </c>
    </row>
    <row r="71" spans="1:45" x14ac:dyDescent="0.3">
      <c r="A71" s="47"/>
      <c r="B71" s="9" t="s">
        <v>1080</v>
      </c>
      <c r="C71" s="10">
        <v>5.2053633144551306</v>
      </c>
      <c r="D71" s="10">
        <v>3896.1765007170079</v>
      </c>
      <c r="E71" s="10">
        <v>304.07258380383479</v>
      </c>
      <c r="F71" s="10">
        <v>203.93227560665039</v>
      </c>
      <c r="G71" s="10">
        <f t="shared" si="3"/>
        <v>4409.3867234419486</v>
      </c>
      <c r="H71" s="10">
        <v>3275.3893435196978</v>
      </c>
      <c r="I71" s="11">
        <v>6941.8938740427593</v>
      </c>
      <c r="J71" s="10">
        <v>542.33344039735084</v>
      </c>
      <c r="K71" s="10">
        <v>12230.578498620011</v>
      </c>
      <c r="L71" s="10">
        <v>489.86396825874812</v>
      </c>
      <c r="M71" s="10">
        <v>23.50768173718696</v>
      </c>
      <c r="N71" s="10">
        <v>319432.35546948633</v>
      </c>
      <c r="O71" s="10">
        <v>29.928686880417931</v>
      </c>
      <c r="P71" s="10">
        <v>290.74954370960791</v>
      </c>
      <c r="Q71" s="10">
        <v>152.6322396392145</v>
      </c>
      <c r="R71" s="10">
        <v>2271.2908047806982</v>
      </c>
      <c r="S71" s="10">
        <v>5287.9376408410444</v>
      </c>
      <c r="T71" s="10">
        <v>185.23405910281991</v>
      </c>
      <c r="U71" s="10">
        <v>19864.049725863719</v>
      </c>
      <c r="V71" s="10">
        <v>5370.6661691288173</v>
      </c>
      <c r="W71" s="10">
        <v>44952.849208159962</v>
      </c>
      <c r="X71" s="10">
        <v>10253.377473630109</v>
      </c>
      <c r="Y71" s="10">
        <v>33441.559004696188</v>
      </c>
      <c r="Z71" s="10">
        <v>5337.8419416822389</v>
      </c>
      <c r="AA71" s="10">
        <v>38018.634087038226</v>
      </c>
      <c r="AB71" s="11">
        <v>5619.4716696600381</v>
      </c>
      <c r="AC71" s="10">
        <v>203460.0990251505</v>
      </c>
      <c r="AD71" s="10">
        <v>126.28137924226979</v>
      </c>
      <c r="AE71" s="10">
        <v>474.3059440613506</v>
      </c>
      <c r="AF71" s="10">
        <v>1644.7439616294671</v>
      </c>
      <c r="AG71" s="10">
        <v>4970.0017610080913</v>
      </c>
      <c r="AH71" s="10">
        <v>35729.308384061107</v>
      </c>
      <c r="AI71" s="10">
        <v>3290.1253837090571</v>
      </c>
      <c r="AJ71" s="10">
        <v>99819.345356099089</v>
      </c>
      <c r="AK71" s="10">
        <v>148771.91604234951</v>
      </c>
      <c r="AL71" s="10">
        <v>182735.1593827641</v>
      </c>
      <c r="AM71" s="10">
        <v>187790.79622033169</v>
      </c>
      <c r="AN71" s="10">
        <v>209009.74377935121</v>
      </c>
      <c r="AO71" s="10">
        <v>216106.9612017101</v>
      </c>
      <c r="AP71" s="10">
        <v>236140.58439154181</v>
      </c>
      <c r="AQ71" s="11">
        <v>228433.80770975759</v>
      </c>
      <c r="AR71" s="10">
        <v>1.040734037932868</v>
      </c>
      <c r="AS71" s="10">
        <v>5.5092538696651823E-2</v>
      </c>
    </row>
    <row r="72" spans="1:45" x14ac:dyDescent="0.3">
      <c r="A72" s="47"/>
      <c r="B72" s="9" t="s">
        <v>1078</v>
      </c>
      <c r="C72" s="10">
        <v>4.4553913101472862</v>
      </c>
      <c r="D72" s="10">
        <v>3283.551617306397</v>
      </c>
      <c r="E72" s="10">
        <v>255.29343580400311</v>
      </c>
      <c r="F72" s="10">
        <v>87.720169285855221</v>
      </c>
      <c r="G72" s="10">
        <f t="shared" si="3"/>
        <v>3631.0206137064024</v>
      </c>
      <c r="H72" s="10">
        <v>1347.702782329872</v>
      </c>
      <c r="I72" s="11">
        <v>6310.0155517932626</v>
      </c>
      <c r="J72" s="10">
        <v>240.6248480737554</v>
      </c>
      <c r="K72" s="10">
        <v>12204.034019776829</v>
      </c>
      <c r="L72" s="10">
        <v>500.21347322855399</v>
      </c>
      <c r="M72" s="10">
        <v>23.655983677082251</v>
      </c>
      <c r="N72" s="10">
        <v>322561.77003761422</v>
      </c>
      <c r="O72" s="10">
        <v>30.404622496737751</v>
      </c>
      <c r="P72" s="10">
        <v>342.1986928036149</v>
      </c>
      <c r="Q72" s="10">
        <v>172.6161936818128</v>
      </c>
      <c r="R72" s="10">
        <v>2362.050238001701</v>
      </c>
      <c r="S72" s="10">
        <v>4909.6003030206284</v>
      </c>
      <c r="T72" s="10">
        <v>191.16632766304809</v>
      </c>
      <c r="U72" s="10">
        <v>19753.18588936187</v>
      </c>
      <c r="V72" s="10">
        <v>5398.7659531783929</v>
      </c>
      <c r="W72" s="10">
        <v>45555.041202832777</v>
      </c>
      <c r="X72" s="10">
        <v>10317.98213609033</v>
      </c>
      <c r="Y72" s="10">
        <v>34106.012506297157</v>
      </c>
      <c r="Z72" s="10">
        <v>5331.358759785554</v>
      </c>
      <c r="AA72" s="10">
        <v>37519.000949684327</v>
      </c>
      <c r="AB72" s="11">
        <v>5488.9276885597437</v>
      </c>
      <c r="AC72" s="10">
        <v>205453.35671185621</v>
      </c>
      <c r="AD72" s="10">
        <v>128.28954639973739</v>
      </c>
      <c r="AE72" s="10">
        <v>558.23604046266712</v>
      </c>
      <c r="AF72" s="10">
        <v>1860.0882939850519</v>
      </c>
      <c r="AG72" s="10">
        <v>5168.6000831547062</v>
      </c>
      <c r="AH72" s="10">
        <v>33172.975020409649</v>
      </c>
      <c r="AI72" s="10">
        <v>3395.4942746544962</v>
      </c>
      <c r="AJ72" s="10">
        <v>99262.240650059655</v>
      </c>
      <c r="AK72" s="10">
        <v>149550.30341214381</v>
      </c>
      <c r="AL72" s="10">
        <v>185183.09432045851</v>
      </c>
      <c r="AM72" s="10">
        <v>188974.03179652619</v>
      </c>
      <c r="AN72" s="10">
        <v>213162.5781643572</v>
      </c>
      <c r="AO72" s="10">
        <v>215844.48420184429</v>
      </c>
      <c r="AP72" s="10">
        <v>233037.27297940571</v>
      </c>
      <c r="AQ72" s="11">
        <v>223127.14181137169</v>
      </c>
      <c r="AR72" s="10">
        <v>1.1427611227826391</v>
      </c>
      <c r="AS72" s="10">
        <v>5.9172341430853467E-2</v>
      </c>
    </row>
    <row r="73" spans="1:45" x14ac:dyDescent="0.3">
      <c r="A73" s="47"/>
      <c r="B73" s="9" t="s">
        <v>1094</v>
      </c>
      <c r="C73" s="10">
        <v>7.1129993490831662</v>
      </c>
      <c r="D73" s="10">
        <v>2829.3080463898091</v>
      </c>
      <c r="E73" s="10">
        <v>225.3201351955426</v>
      </c>
      <c r="F73" s="10">
        <v>135.25058572230989</v>
      </c>
      <c r="G73" s="10">
        <f t="shared" si="3"/>
        <v>3196.9917666567449</v>
      </c>
      <c r="H73" s="10">
        <v>2021.090779756707</v>
      </c>
      <c r="I73" s="11">
        <v>4885.4636645585742</v>
      </c>
      <c r="J73" s="10">
        <v>816.22090064250585</v>
      </c>
      <c r="K73" s="10">
        <v>12036.874153249721</v>
      </c>
      <c r="L73" s="10">
        <v>215.27297456646929</v>
      </c>
      <c r="M73" s="10">
        <v>22.014144405986119</v>
      </c>
      <c r="N73" s="10">
        <v>323451.47664486989</v>
      </c>
      <c r="O73" s="10">
        <v>17.608987979587571</v>
      </c>
      <c r="P73" s="10">
        <v>217.79409701349209</v>
      </c>
      <c r="Q73" s="10">
        <v>126.6131403149644</v>
      </c>
      <c r="R73" s="10">
        <v>2209.438292240181</v>
      </c>
      <c r="S73" s="10">
        <v>5077.4624836902303</v>
      </c>
      <c r="T73" s="10">
        <v>208.39204895708909</v>
      </c>
      <c r="U73" s="10">
        <v>19859.286753624539</v>
      </c>
      <c r="V73" s="10">
        <v>5329.7744575319712</v>
      </c>
      <c r="W73" s="10">
        <v>45202.99300045571</v>
      </c>
      <c r="X73" s="10">
        <v>10310.143132087749</v>
      </c>
      <c r="Y73" s="10">
        <v>33994.275551839222</v>
      </c>
      <c r="Z73" s="10">
        <v>5339.4182382262488</v>
      </c>
      <c r="AA73" s="10">
        <v>37802.255279637538</v>
      </c>
      <c r="AB73" s="11">
        <v>5536.5423164373906</v>
      </c>
      <c r="AC73" s="10">
        <v>206020.04881838849</v>
      </c>
      <c r="AD73" s="10">
        <v>74.299527340031958</v>
      </c>
      <c r="AE73" s="10">
        <v>355.29216478546851</v>
      </c>
      <c r="AF73" s="10">
        <v>1364.365736152633</v>
      </c>
      <c r="AG73" s="10">
        <v>4834.6570946174643</v>
      </c>
      <c r="AH73" s="10">
        <v>34307.178943852909</v>
      </c>
      <c r="AI73" s="10">
        <v>3701.4573527014049</v>
      </c>
      <c r="AJ73" s="10">
        <v>99795.410822233884</v>
      </c>
      <c r="AK73" s="10">
        <v>147639.18164908511</v>
      </c>
      <c r="AL73" s="10">
        <v>183752.0040668931</v>
      </c>
      <c r="AM73" s="10">
        <v>188830.4602946474</v>
      </c>
      <c r="AN73" s="10">
        <v>212464.22219899509</v>
      </c>
      <c r="AO73" s="10">
        <v>216170.7788755566</v>
      </c>
      <c r="AP73" s="10">
        <v>234796.6166437114</v>
      </c>
      <c r="AQ73" s="11">
        <v>225062.6957901378</v>
      </c>
      <c r="AR73" s="10">
        <v>1.115904946069852</v>
      </c>
      <c r="AS73" s="10">
        <v>6.3259384330897631E-2</v>
      </c>
    </row>
    <row r="74" spans="1:45" x14ac:dyDescent="0.3">
      <c r="A74" s="47"/>
      <c r="B74" s="9" t="s">
        <v>1091</v>
      </c>
      <c r="C74" s="10">
        <v>4.1837570404623197</v>
      </c>
      <c r="D74" s="10">
        <v>7076.5485996727257</v>
      </c>
      <c r="E74" s="10">
        <v>555.0753208578418</v>
      </c>
      <c r="F74" s="10">
        <v>217.716833498157</v>
      </c>
      <c r="G74" s="10">
        <f t="shared" si="3"/>
        <v>7853.5245110691867</v>
      </c>
      <c r="H74" s="10">
        <v>3507.7929654474651</v>
      </c>
      <c r="I74" s="11">
        <v>13181.07865588582</v>
      </c>
      <c r="J74" s="10">
        <v>421.53564136050761</v>
      </c>
      <c r="K74" s="10">
        <v>11789.57154806867</v>
      </c>
      <c r="L74" s="10">
        <v>308.22618372233461</v>
      </c>
      <c r="M74" s="10">
        <v>24.838086326495919</v>
      </c>
      <c r="N74" s="10">
        <v>314175.35720482789</v>
      </c>
      <c r="O74" s="10">
        <v>61.504584272142587</v>
      </c>
      <c r="P74" s="10">
        <v>547.69617007590625</v>
      </c>
      <c r="Q74" s="10">
        <v>240.84763155893029</v>
      </c>
      <c r="R74" s="10">
        <v>2867.9643754555459</v>
      </c>
      <c r="S74" s="10">
        <v>4855.0687765085122</v>
      </c>
      <c r="T74" s="10">
        <v>207.41278742834311</v>
      </c>
      <c r="U74" s="10">
        <v>18205.63055848654</v>
      </c>
      <c r="V74" s="10">
        <v>5027.7451908864396</v>
      </c>
      <c r="W74" s="10">
        <v>42979.139782737373</v>
      </c>
      <c r="X74" s="10">
        <v>10140.21629546547</v>
      </c>
      <c r="Y74" s="10">
        <v>34351.659639532932</v>
      </c>
      <c r="Z74" s="10">
        <v>5381.1749262899748</v>
      </c>
      <c r="AA74" s="10">
        <v>37266.18390841152</v>
      </c>
      <c r="AB74" s="11">
        <v>5613.1008476023126</v>
      </c>
      <c r="AC74" s="10">
        <v>200111.69248715151</v>
      </c>
      <c r="AD74" s="10">
        <v>259.51301380650881</v>
      </c>
      <c r="AE74" s="10">
        <v>893.46846668173941</v>
      </c>
      <c r="AF74" s="10">
        <v>2595.3408573160591</v>
      </c>
      <c r="AG74" s="10">
        <v>6275.6332066860959</v>
      </c>
      <c r="AH74" s="10">
        <v>32804.518760192652</v>
      </c>
      <c r="AI74" s="10">
        <v>3684.0637198639988</v>
      </c>
      <c r="AJ74" s="10">
        <v>91485.580695912271</v>
      </c>
      <c r="AK74" s="10">
        <v>139272.71996915349</v>
      </c>
      <c r="AL74" s="10">
        <v>174711.95033633069</v>
      </c>
      <c r="AM74" s="10">
        <v>185718.24716969731</v>
      </c>
      <c r="AN74" s="10">
        <v>214697.87274708081</v>
      </c>
      <c r="AO74" s="10">
        <v>217861.3330481771</v>
      </c>
      <c r="AP74" s="10">
        <v>231466.98079758711</v>
      </c>
      <c r="AQ74" s="11">
        <v>228174.83120334611</v>
      </c>
      <c r="AR74" s="10">
        <v>1.088685545914861</v>
      </c>
      <c r="AS74" s="10">
        <v>6.7248712357306589E-2</v>
      </c>
    </row>
    <row r="75" spans="1:45" x14ac:dyDescent="0.3">
      <c r="A75" s="47"/>
      <c r="B75" s="9" t="s">
        <v>1093</v>
      </c>
      <c r="C75" s="10">
        <v>9.522884216886494</v>
      </c>
      <c r="D75" s="10">
        <v>8905.0280144763328</v>
      </c>
      <c r="E75" s="10">
        <v>702.08390743925781</v>
      </c>
      <c r="F75" s="10">
        <v>304.76829115479671</v>
      </c>
      <c r="G75" s="10">
        <f t="shared" si="3"/>
        <v>9921.4030972872733</v>
      </c>
      <c r="H75" s="10">
        <v>6170.7257872269656</v>
      </c>
      <c r="I75" s="11">
        <v>15552.558090361201</v>
      </c>
      <c r="J75" s="10">
        <v>1128.9030324292321</v>
      </c>
      <c r="K75" s="10">
        <v>11562.83660046132</v>
      </c>
      <c r="L75" s="10">
        <v>682.68203434903023</v>
      </c>
      <c r="M75" s="10">
        <v>22.509192899450081</v>
      </c>
      <c r="N75" s="10">
        <v>307994.4410858865</v>
      </c>
      <c r="O75" s="10">
        <v>60.549078922948603</v>
      </c>
      <c r="P75" s="10">
        <v>601.27979766893782</v>
      </c>
      <c r="Q75" s="10">
        <v>257.74223526615327</v>
      </c>
      <c r="R75" s="10">
        <v>3014.3816186158961</v>
      </c>
      <c r="S75" s="10">
        <v>5221.3686217523837</v>
      </c>
      <c r="T75" s="10">
        <v>207.45872117870269</v>
      </c>
      <c r="U75" s="10">
        <v>19766.646966676799</v>
      </c>
      <c r="V75" s="10">
        <v>5329.1372400621813</v>
      </c>
      <c r="W75" s="10">
        <v>44117.992015920543</v>
      </c>
      <c r="X75" s="10">
        <v>9825.2875605769914</v>
      </c>
      <c r="Y75" s="10">
        <v>32004.086643397481</v>
      </c>
      <c r="Z75" s="10">
        <v>5041.9417977547337</v>
      </c>
      <c r="AA75" s="10">
        <v>35209.119330800328</v>
      </c>
      <c r="AB75" s="11">
        <v>5115.143739257217</v>
      </c>
      <c r="AC75" s="10">
        <v>196174.80323941811</v>
      </c>
      <c r="AD75" s="10">
        <v>255.48134566644981</v>
      </c>
      <c r="AE75" s="10">
        <v>980.88058347298181</v>
      </c>
      <c r="AF75" s="10">
        <v>2777.394776574929</v>
      </c>
      <c r="AG75" s="10">
        <v>6596.0210472995523</v>
      </c>
      <c r="AH75" s="10">
        <v>35279.517714543137</v>
      </c>
      <c r="AI75" s="10">
        <v>3684.8795946483601</v>
      </c>
      <c r="AJ75" s="10">
        <v>99329.884254657256</v>
      </c>
      <c r="AK75" s="10">
        <v>147621.53019562829</v>
      </c>
      <c r="AL75" s="10">
        <v>179341.43095902659</v>
      </c>
      <c r="AM75" s="10">
        <v>179950.32162228919</v>
      </c>
      <c r="AN75" s="10">
        <v>200025.5415212342</v>
      </c>
      <c r="AO75" s="10">
        <v>204127.19828966531</v>
      </c>
      <c r="AP75" s="10">
        <v>218690.1821788841</v>
      </c>
      <c r="AQ75" s="11">
        <v>207932.67232752909</v>
      </c>
      <c r="AR75" s="10">
        <v>1.1644416555827479</v>
      </c>
      <c r="AS75" s="10">
        <v>6.2247514805490407E-2</v>
      </c>
    </row>
    <row r="76" spans="1:45" x14ac:dyDescent="0.3">
      <c r="A76" s="47"/>
      <c r="B76" s="9" t="s">
        <v>1082</v>
      </c>
      <c r="C76" s="10">
        <v>3.4885368378181418</v>
      </c>
      <c r="D76" s="10">
        <v>5485.8163394577568</v>
      </c>
      <c r="E76" s="10">
        <v>428.428235380724</v>
      </c>
      <c r="F76" s="10">
        <v>363.28813562411023</v>
      </c>
      <c r="G76" s="10">
        <f t="shared" si="3"/>
        <v>6281.0212473004094</v>
      </c>
      <c r="H76" s="10">
        <v>4719.4708389114876</v>
      </c>
      <c r="I76" s="11">
        <v>9571.1645341327385</v>
      </c>
      <c r="J76" s="10">
        <v>231.88271509106551</v>
      </c>
      <c r="K76" s="10">
        <v>12009.31082975905</v>
      </c>
      <c r="L76" s="10" t="s">
        <v>1172</v>
      </c>
      <c r="M76" s="10">
        <v>21.274292554935499</v>
      </c>
      <c r="N76" s="10">
        <v>318194.76517738833</v>
      </c>
      <c r="O76" s="10">
        <v>27.990728745622992</v>
      </c>
      <c r="P76" s="10">
        <v>356.52193585704828</v>
      </c>
      <c r="Q76" s="10">
        <v>173.94719357096471</v>
      </c>
      <c r="R76" s="10">
        <v>2353.0784136980378</v>
      </c>
      <c r="S76" s="10">
        <v>4783.2212716455924</v>
      </c>
      <c r="T76" s="10">
        <v>89.672134106779382</v>
      </c>
      <c r="U76" s="10">
        <v>18955.524906054019</v>
      </c>
      <c r="V76" s="10">
        <v>5207.9013589346987</v>
      </c>
      <c r="W76" s="10">
        <v>43754.035752114352</v>
      </c>
      <c r="X76" s="10">
        <v>10194.849670741991</v>
      </c>
      <c r="Y76" s="10">
        <v>33899.721398799113</v>
      </c>
      <c r="Z76" s="10">
        <v>5323.7317596402891</v>
      </c>
      <c r="AA76" s="10">
        <v>37480.771151076973</v>
      </c>
      <c r="AB76" s="11">
        <v>5552.2536454776064</v>
      </c>
      <c r="AC76" s="10">
        <v>202671.8249537505</v>
      </c>
      <c r="AD76" s="10">
        <v>118.10434069883119</v>
      </c>
      <c r="AE76" s="10">
        <v>581.60185294787652</v>
      </c>
      <c r="AF76" s="10">
        <v>1874.430965204361</v>
      </c>
      <c r="AG76" s="10">
        <v>5148.9680824902362</v>
      </c>
      <c r="AH76" s="10">
        <v>32319.062646253999</v>
      </c>
      <c r="AI76" s="10">
        <v>1592.755490351321</v>
      </c>
      <c r="AJ76" s="10">
        <v>95253.894000271452</v>
      </c>
      <c r="AK76" s="10">
        <v>144263.19553835731</v>
      </c>
      <c r="AL76" s="10">
        <v>177861.93395168439</v>
      </c>
      <c r="AM76" s="10">
        <v>186718.85843849799</v>
      </c>
      <c r="AN76" s="10">
        <v>211873.25874249451</v>
      </c>
      <c r="AO76" s="10">
        <v>215535.6987708619</v>
      </c>
      <c r="AP76" s="10">
        <v>232799.8208141427</v>
      </c>
      <c r="AQ76" s="11">
        <v>225701.3677023417</v>
      </c>
      <c r="AR76" s="10">
        <v>1.2361128656555751</v>
      </c>
      <c r="AS76" s="10">
        <v>2.87063756182711E-2</v>
      </c>
    </row>
    <row r="77" spans="1:45" x14ac:dyDescent="0.3">
      <c r="A77" s="47"/>
      <c r="B77" s="9" t="s">
        <v>1092</v>
      </c>
      <c r="C77" s="10">
        <v>5.4786935852301379</v>
      </c>
      <c r="D77" s="10">
        <v>5496.8632733072591</v>
      </c>
      <c r="E77" s="10">
        <v>432.27593574791422</v>
      </c>
      <c r="F77" s="10">
        <v>229.60228367619791</v>
      </c>
      <c r="G77" s="10">
        <f t="shared" si="3"/>
        <v>6164.220186316601</v>
      </c>
      <c r="H77" s="10">
        <v>3384.612915888571</v>
      </c>
      <c r="I77" s="11">
        <v>9837.9537426460029</v>
      </c>
      <c r="J77" s="10">
        <v>374.15453425365013</v>
      </c>
      <c r="K77" s="10">
        <v>11989.350347482859</v>
      </c>
      <c r="L77" s="10">
        <v>219.4880720813118</v>
      </c>
      <c r="M77" s="10">
        <v>22.715397441302908</v>
      </c>
      <c r="N77" s="10">
        <v>312265.52669996698</v>
      </c>
      <c r="O77" s="10">
        <v>36.796557545968199</v>
      </c>
      <c r="P77" s="10">
        <v>429.44197278431551</v>
      </c>
      <c r="Q77" s="10">
        <v>211.51657166482329</v>
      </c>
      <c r="R77" s="10">
        <v>2682.9869936769878</v>
      </c>
      <c r="S77" s="10">
        <v>6433.0722150698111</v>
      </c>
      <c r="T77" s="10">
        <v>102.573942190171</v>
      </c>
      <c r="U77" s="10">
        <v>21451.905301108742</v>
      </c>
      <c r="V77" s="10">
        <v>5819.55916506627</v>
      </c>
      <c r="W77" s="10">
        <v>45680.665907426694</v>
      </c>
      <c r="X77" s="10">
        <v>9674.573319021918</v>
      </c>
      <c r="Y77" s="10">
        <v>31411.930918137241</v>
      </c>
      <c r="Z77" s="10">
        <v>5325.0834500430246</v>
      </c>
      <c r="AA77" s="10">
        <v>40147.656460403741</v>
      </c>
      <c r="AB77" s="11">
        <v>6008.6490616892979</v>
      </c>
      <c r="AC77" s="10">
        <v>198895.23993628469</v>
      </c>
      <c r="AD77" s="10">
        <v>155.2597364808785</v>
      </c>
      <c r="AE77" s="10">
        <v>700.55786751111827</v>
      </c>
      <c r="AF77" s="10">
        <v>2279.2734015605961</v>
      </c>
      <c r="AG77" s="10">
        <v>5870.8686951356412</v>
      </c>
      <c r="AH77" s="10">
        <v>43466.704155877102</v>
      </c>
      <c r="AI77" s="10">
        <v>1821.9172680314559</v>
      </c>
      <c r="AJ77" s="10">
        <v>107798.51910104891</v>
      </c>
      <c r="AK77" s="10">
        <v>161206.62507108779</v>
      </c>
      <c r="AL77" s="10">
        <v>185693.763851328</v>
      </c>
      <c r="AM77" s="10">
        <v>177189.98752787389</v>
      </c>
      <c r="AN77" s="10">
        <v>196324.56823835781</v>
      </c>
      <c r="AO77" s="10">
        <v>215590.42307866499</v>
      </c>
      <c r="AP77" s="10">
        <v>249364.32584101701</v>
      </c>
      <c r="AQ77" s="11">
        <v>244254.02689793901</v>
      </c>
      <c r="AR77" s="10">
        <v>1.177650392435067</v>
      </c>
      <c r="AS77" s="10">
        <v>2.661606810339346E-2</v>
      </c>
    </row>
    <row r="78" spans="1:45" x14ac:dyDescent="0.3">
      <c r="A78" s="47"/>
      <c r="B78" s="9" t="s">
        <v>1089</v>
      </c>
      <c r="C78" s="10">
        <v>5.4941522178554401</v>
      </c>
      <c r="D78" s="10">
        <v>6976.1056413311371</v>
      </c>
      <c r="E78" s="10">
        <v>546.54809474053513</v>
      </c>
      <c r="F78" s="10">
        <v>283.25874305221208</v>
      </c>
      <c r="G78" s="10">
        <f t="shared" si="3"/>
        <v>7811.4066313417388</v>
      </c>
      <c r="H78" s="10">
        <v>4064.547964077688</v>
      </c>
      <c r="I78" s="11">
        <v>12206.40547470059</v>
      </c>
      <c r="J78" s="10">
        <v>332.86976482507168</v>
      </c>
      <c r="K78" s="10">
        <v>11963.68274836877</v>
      </c>
      <c r="L78" s="10">
        <v>338.60356495086558</v>
      </c>
      <c r="M78" s="10">
        <v>20.880577666439031</v>
      </c>
      <c r="N78" s="10">
        <v>316191.65189282899</v>
      </c>
      <c r="O78" s="10">
        <v>40.29126075058636</v>
      </c>
      <c r="P78" s="10">
        <v>435.32258935576527</v>
      </c>
      <c r="Q78" s="10">
        <v>202.35168949322909</v>
      </c>
      <c r="R78" s="10">
        <v>2488.1494329797888</v>
      </c>
      <c r="S78" s="10">
        <v>4714.1633845986562</v>
      </c>
      <c r="T78" s="10">
        <v>248.55342884988221</v>
      </c>
      <c r="U78" s="10">
        <v>18913.615221347511</v>
      </c>
      <c r="V78" s="10">
        <v>5145.1082363175201</v>
      </c>
      <c r="W78" s="10">
        <v>43788.621482090952</v>
      </c>
      <c r="X78" s="10">
        <v>10226.46375401456</v>
      </c>
      <c r="Y78" s="10">
        <v>33532.035372709892</v>
      </c>
      <c r="Z78" s="10">
        <v>5224.9774002149979</v>
      </c>
      <c r="AA78" s="10">
        <v>35939.509644177968</v>
      </c>
      <c r="AB78" s="11">
        <v>5235.9550676941863</v>
      </c>
      <c r="AC78" s="10">
        <v>201395.9566196363</v>
      </c>
      <c r="AD78" s="10">
        <v>170.00531962272731</v>
      </c>
      <c r="AE78" s="10">
        <v>710.15104299472318</v>
      </c>
      <c r="AF78" s="10">
        <v>2180.513895401175</v>
      </c>
      <c r="AG78" s="10">
        <v>5444.5282997369568</v>
      </c>
      <c r="AH78" s="10">
        <v>31852.45530134227</v>
      </c>
      <c r="AI78" s="10">
        <v>4414.8033543495949</v>
      </c>
      <c r="AJ78" s="10">
        <v>95043.292569585465</v>
      </c>
      <c r="AK78" s="10">
        <v>142523.7738592111</v>
      </c>
      <c r="AL78" s="10">
        <v>178002.52634996321</v>
      </c>
      <c r="AM78" s="10">
        <v>187297.87095264759</v>
      </c>
      <c r="AN78" s="10">
        <v>209575.2210794368</v>
      </c>
      <c r="AO78" s="10">
        <v>211537.5465674088</v>
      </c>
      <c r="AP78" s="10">
        <v>223226.76797626069</v>
      </c>
      <c r="AQ78" s="11">
        <v>212843.70193878809</v>
      </c>
      <c r="AR78" s="10">
        <v>1.166379946958831</v>
      </c>
      <c r="AS78" s="10">
        <v>8.0237829074263439E-2</v>
      </c>
    </row>
    <row r="79" spans="1:45" s="21" customFormat="1" x14ac:dyDescent="0.3">
      <c r="A79" s="46" t="s">
        <v>713</v>
      </c>
      <c r="B79" s="18" t="s">
        <v>1108</v>
      </c>
      <c r="C79" s="19">
        <v>6.9939645610405909</v>
      </c>
      <c r="D79" s="19">
        <v>15863.939319634441</v>
      </c>
      <c r="E79" s="19">
        <v>1247.001536652321</v>
      </c>
      <c r="F79" s="19">
        <v>754.8153314872817</v>
      </c>
      <c r="G79" s="19">
        <f t="shared" si="3"/>
        <v>17872.750152335087</v>
      </c>
      <c r="H79" s="19">
        <v>14613.908553924521</v>
      </c>
      <c r="I79" s="20">
        <v>27080.878092699109</v>
      </c>
      <c r="J79" s="19">
        <v>3403.758420466896</v>
      </c>
      <c r="K79" s="19">
        <v>12120.112477047711</v>
      </c>
      <c r="L79" s="19">
        <v>2100.7428509222068</v>
      </c>
      <c r="M79" s="19">
        <v>27.647043505942019</v>
      </c>
      <c r="N79" s="19">
        <v>285544.32377471571</v>
      </c>
      <c r="O79" s="19">
        <v>65.00312621940634</v>
      </c>
      <c r="P79" s="19">
        <v>618.74156726508943</v>
      </c>
      <c r="Q79" s="19">
        <v>266.16484497519451</v>
      </c>
      <c r="R79" s="19">
        <v>3226.029487068844</v>
      </c>
      <c r="S79" s="19">
        <v>5527.0265793390472</v>
      </c>
      <c r="T79" s="19">
        <v>215.56721951725771</v>
      </c>
      <c r="U79" s="19">
        <v>18621.064968228311</v>
      </c>
      <c r="V79" s="19">
        <v>5071.843099406593</v>
      </c>
      <c r="W79" s="19">
        <v>40369.485978541074</v>
      </c>
      <c r="X79" s="19">
        <v>8950.3641428552983</v>
      </c>
      <c r="Y79" s="19">
        <v>29280.256858192701</v>
      </c>
      <c r="Z79" s="19">
        <v>4774.6538246169148</v>
      </c>
      <c r="AA79" s="19">
        <v>35169.082134995842</v>
      </c>
      <c r="AB79" s="20">
        <v>5161.5365455493884</v>
      </c>
      <c r="AC79" s="19">
        <v>181875.36546160231</v>
      </c>
      <c r="AD79" s="19">
        <v>274.27479417471028</v>
      </c>
      <c r="AE79" s="19">
        <v>1009.366341378612</v>
      </c>
      <c r="AF79" s="19">
        <v>2868.1556570602852</v>
      </c>
      <c r="AG79" s="19">
        <v>7059.1454859274472</v>
      </c>
      <c r="AH79" s="19">
        <v>37344.774184723297</v>
      </c>
      <c r="AI79" s="19">
        <v>3828.9026557239372</v>
      </c>
      <c r="AJ79" s="19">
        <v>93573.190795117116</v>
      </c>
      <c r="AK79" s="19">
        <v>140494.2686816231</v>
      </c>
      <c r="AL79" s="19">
        <v>164103.60153878489</v>
      </c>
      <c r="AM79" s="19">
        <v>163926.08320247801</v>
      </c>
      <c r="AN79" s="19">
        <v>183001.60536370441</v>
      </c>
      <c r="AO79" s="19">
        <v>193305.82285898441</v>
      </c>
      <c r="AP79" s="19">
        <v>218441.50394407351</v>
      </c>
      <c r="AQ79" s="20">
        <v>209818.55876217029</v>
      </c>
      <c r="AR79" s="19">
        <v>1.1380320969982369</v>
      </c>
      <c r="AS79" s="19">
        <v>6.4771460053324653E-2</v>
      </c>
    </row>
    <row r="80" spans="1:45" x14ac:dyDescent="0.3">
      <c r="A80" s="47"/>
      <c r="B80" s="9" t="s">
        <v>1106</v>
      </c>
      <c r="C80" s="10">
        <v>8.4992184868470773</v>
      </c>
      <c r="D80" s="10">
        <v>7318.8821177013288</v>
      </c>
      <c r="E80" s="10">
        <v>575.37218951055536</v>
      </c>
      <c r="F80" s="10">
        <v>319.32583571068301</v>
      </c>
      <c r="G80" s="10">
        <f t="shared" si="3"/>
        <v>8222.0793614094146</v>
      </c>
      <c r="H80" s="10">
        <v>8493.7958383147634</v>
      </c>
      <c r="I80" s="11">
        <v>12537.979270104621</v>
      </c>
      <c r="J80" s="10">
        <v>3312.564887786029</v>
      </c>
      <c r="K80" s="10">
        <v>12800.15013856191</v>
      </c>
      <c r="L80" s="10">
        <v>643.67532780387455</v>
      </c>
      <c r="M80" s="10">
        <v>23.317942210593809</v>
      </c>
      <c r="N80" s="10">
        <v>306748.38324805291</v>
      </c>
      <c r="O80" s="10">
        <v>46.482495117295777</v>
      </c>
      <c r="P80" s="10">
        <v>555.9027833485718</v>
      </c>
      <c r="Q80" s="10">
        <v>257.69337749200781</v>
      </c>
      <c r="R80" s="10">
        <v>3252.9581620888589</v>
      </c>
      <c r="S80" s="10">
        <v>5734.0941031852199</v>
      </c>
      <c r="T80" s="10">
        <v>263.65735639359059</v>
      </c>
      <c r="U80" s="10">
        <v>20046.651453383001</v>
      </c>
      <c r="V80" s="10">
        <v>5402.3245660215734</v>
      </c>
      <c r="W80" s="10">
        <v>43361.155189408171</v>
      </c>
      <c r="X80" s="10">
        <v>9590.8854461480132</v>
      </c>
      <c r="Y80" s="10">
        <v>31355.453009155251</v>
      </c>
      <c r="Z80" s="10">
        <v>4924.7090388582519</v>
      </c>
      <c r="AA80" s="10">
        <v>35107.393418642961</v>
      </c>
      <c r="AB80" s="11">
        <v>5080.0831730823711</v>
      </c>
      <c r="AC80" s="10">
        <v>195381.1358267852</v>
      </c>
      <c r="AD80" s="10">
        <v>196.12867138099489</v>
      </c>
      <c r="AE80" s="10">
        <v>906.85609029130796</v>
      </c>
      <c r="AF80" s="10">
        <v>2776.8682919397388</v>
      </c>
      <c r="AG80" s="10">
        <v>7118.0703765620547</v>
      </c>
      <c r="AH80" s="10">
        <v>38743.879075575809</v>
      </c>
      <c r="AI80" s="10">
        <v>4683.0791544154636</v>
      </c>
      <c r="AJ80" s="10">
        <v>100736.941976799</v>
      </c>
      <c r="AK80" s="10">
        <v>149648.87994519589</v>
      </c>
      <c r="AL80" s="10">
        <v>176264.85849352909</v>
      </c>
      <c r="AM80" s="10">
        <v>175657.24260344339</v>
      </c>
      <c r="AN80" s="10">
        <v>195971.5813072203</v>
      </c>
      <c r="AO80" s="10">
        <v>199380.93274729769</v>
      </c>
      <c r="AP80" s="10">
        <v>218058.34421517371</v>
      </c>
      <c r="AQ80" s="11">
        <v>206507.44606025901</v>
      </c>
      <c r="AR80" s="10">
        <v>1.2288254293782519</v>
      </c>
      <c r="AS80" s="10">
        <v>7.4961033667513721E-2</v>
      </c>
    </row>
    <row r="81" spans="1:45" x14ac:dyDescent="0.3">
      <c r="A81" s="47"/>
      <c r="B81" s="9" t="s">
        <v>1096</v>
      </c>
      <c r="C81" s="10">
        <v>5.5462696559045828</v>
      </c>
      <c r="D81" s="10">
        <v>15771.941793801359</v>
      </c>
      <c r="E81" s="10">
        <v>1204.7505884635309</v>
      </c>
      <c r="F81" s="10">
        <v>311.31934379421688</v>
      </c>
      <c r="G81" s="10">
        <f t="shared" si="3"/>
        <v>17293.557995715011</v>
      </c>
      <c r="H81" s="10">
        <v>9191.7910530772842</v>
      </c>
      <c r="I81" s="11">
        <v>38140.061325222698</v>
      </c>
      <c r="J81" s="10">
        <v>948.68964499412414</v>
      </c>
      <c r="K81" s="10">
        <v>11438.01654525191</v>
      </c>
      <c r="L81" s="10">
        <v>1366.312473822722</v>
      </c>
      <c r="M81" s="10">
        <v>27.1383373701835</v>
      </c>
      <c r="N81" s="10">
        <v>289394.47103938891</v>
      </c>
      <c r="O81" s="10">
        <v>36.800036298725409</v>
      </c>
      <c r="P81" s="10">
        <v>423.45527808854831</v>
      </c>
      <c r="Q81" s="10">
        <v>174.16706357455121</v>
      </c>
      <c r="R81" s="10">
        <v>2550.654218072701</v>
      </c>
      <c r="S81" s="10">
        <v>5474.9193205207148</v>
      </c>
      <c r="T81" s="10">
        <v>191.16042988958981</v>
      </c>
      <c r="U81" s="10">
        <v>18409.366063429501</v>
      </c>
      <c r="V81" s="10">
        <v>5205.8826507011436</v>
      </c>
      <c r="W81" s="10">
        <v>41627.416849552319</v>
      </c>
      <c r="X81" s="10">
        <v>8704.2550112800836</v>
      </c>
      <c r="Y81" s="10">
        <v>28212.015122355631</v>
      </c>
      <c r="Z81" s="10">
        <v>4587.6630881350593</v>
      </c>
      <c r="AA81" s="10">
        <v>33351.977552270393</v>
      </c>
      <c r="AB81" s="11">
        <v>4790.6902332112904</v>
      </c>
      <c r="AC81" s="10">
        <v>184327.6885601203</v>
      </c>
      <c r="AD81" s="10">
        <v>155.2744147625545</v>
      </c>
      <c r="AE81" s="10">
        <v>690.79164451639201</v>
      </c>
      <c r="AF81" s="10">
        <v>1876.8002540361119</v>
      </c>
      <c r="AG81" s="10">
        <v>5581.3002583647722</v>
      </c>
      <c r="AH81" s="10">
        <v>36992.698111626451</v>
      </c>
      <c r="AI81" s="10">
        <v>3395.3895184651828</v>
      </c>
      <c r="AJ81" s="10">
        <v>92509.377203163342</v>
      </c>
      <c r="AK81" s="10">
        <v>144207.27564269101</v>
      </c>
      <c r="AL81" s="10">
        <v>169217.1416648468</v>
      </c>
      <c r="AM81" s="10">
        <v>159418.58995018469</v>
      </c>
      <c r="AN81" s="10">
        <v>176325.0945147227</v>
      </c>
      <c r="AO81" s="10">
        <v>185735.34769777569</v>
      </c>
      <c r="AP81" s="10">
        <v>207155.1400762136</v>
      </c>
      <c r="AQ81" s="11">
        <v>194743.5054150931</v>
      </c>
      <c r="AR81" s="10">
        <v>1.279640858799495</v>
      </c>
      <c r="AS81" s="10">
        <v>5.8041512465672983E-2</v>
      </c>
    </row>
    <row r="82" spans="1:45" x14ac:dyDescent="0.3">
      <c r="A82" s="47"/>
      <c r="B82" s="9" t="s">
        <v>1109</v>
      </c>
      <c r="C82" s="10">
        <v>6.7283028521909367</v>
      </c>
      <c r="D82" s="10">
        <v>5105.2110794244154</v>
      </c>
      <c r="E82" s="10">
        <v>401.7340156473681</v>
      </c>
      <c r="F82" s="10">
        <v>184.02954877907021</v>
      </c>
      <c r="G82" s="10">
        <f t="shared" si="3"/>
        <v>5697.7029467030443</v>
      </c>
      <c r="H82" s="10">
        <v>8406.3581110488558</v>
      </c>
      <c r="I82" s="11">
        <v>9257.7145543379611</v>
      </c>
      <c r="J82" s="10">
        <v>1398.8045545636419</v>
      </c>
      <c r="K82" s="10">
        <v>12696.24289998826</v>
      </c>
      <c r="L82" s="10">
        <v>965.17703609480691</v>
      </c>
      <c r="M82" s="10">
        <v>34.171182829125328</v>
      </c>
      <c r="N82" s="10">
        <v>310857.50719884923</v>
      </c>
      <c r="O82" s="10">
        <v>88.056960895944286</v>
      </c>
      <c r="P82" s="10">
        <v>595.4915988186126</v>
      </c>
      <c r="Q82" s="10">
        <v>232.21135096475911</v>
      </c>
      <c r="R82" s="10">
        <v>2949.6952667957471</v>
      </c>
      <c r="S82" s="10">
        <v>6136.8031822741168</v>
      </c>
      <c r="T82" s="10">
        <v>202.2505957800557</v>
      </c>
      <c r="U82" s="10">
        <v>22482.39970879475</v>
      </c>
      <c r="V82" s="10">
        <v>5790.7095521461069</v>
      </c>
      <c r="W82" s="10">
        <v>45162.8404950283</v>
      </c>
      <c r="X82" s="10">
        <v>9534.2589050507922</v>
      </c>
      <c r="Y82" s="10">
        <v>30552.952470499102</v>
      </c>
      <c r="Z82" s="10">
        <v>4936.3235913875906</v>
      </c>
      <c r="AA82" s="10">
        <v>35983.164980173387</v>
      </c>
      <c r="AB82" s="11">
        <v>5185.0295799025398</v>
      </c>
      <c r="AC82" s="10">
        <v>197998.41222856639</v>
      </c>
      <c r="AD82" s="10">
        <v>371.54835821073539</v>
      </c>
      <c r="AE82" s="10">
        <v>971.43817099284274</v>
      </c>
      <c r="AF82" s="10">
        <v>2502.2774888443869</v>
      </c>
      <c r="AG82" s="10">
        <v>6454.4754196843469</v>
      </c>
      <c r="AH82" s="10">
        <v>41464.886366717008</v>
      </c>
      <c r="AI82" s="10">
        <v>3592.372926821593</v>
      </c>
      <c r="AJ82" s="10">
        <v>112976.8829587676</v>
      </c>
      <c r="AK82" s="10">
        <v>160407.46681845171</v>
      </c>
      <c r="AL82" s="10">
        <v>183588.78250011499</v>
      </c>
      <c r="AM82" s="10">
        <v>174620.12646613171</v>
      </c>
      <c r="AN82" s="10">
        <v>190955.95294061929</v>
      </c>
      <c r="AO82" s="10">
        <v>199851.15754605629</v>
      </c>
      <c r="AP82" s="10">
        <v>223497.91913151179</v>
      </c>
      <c r="AQ82" s="11">
        <v>210773.5601586398</v>
      </c>
      <c r="AR82" s="10">
        <v>1.0074877089405001</v>
      </c>
      <c r="AS82" s="10">
        <v>5.2486351045645273E-2</v>
      </c>
    </row>
    <row r="83" spans="1:45" x14ac:dyDescent="0.3">
      <c r="A83" s="47"/>
      <c r="B83" s="9" t="s">
        <v>1115</v>
      </c>
      <c r="C83" s="10">
        <v>21.892066411913351</v>
      </c>
      <c r="D83" s="10">
        <v>5844.0785100220846</v>
      </c>
      <c r="E83" s="10">
        <v>472.67241923298218</v>
      </c>
      <c r="F83" s="10">
        <v>325.84480403358123</v>
      </c>
      <c r="G83" s="10">
        <f t="shared" si="3"/>
        <v>6664.4877997005615</v>
      </c>
      <c r="H83" s="10">
        <v>9594.5692776468677</v>
      </c>
      <c r="I83" s="11">
        <v>9952.9311498813131</v>
      </c>
      <c r="J83" s="10">
        <v>1896.4473833618681</v>
      </c>
      <c r="K83" s="10">
        <v>12868.03460552298</v>
      </c>
      <c r="L83" s="10">
        <v>2071.5845945609358</v>
      </c>
      <c r="M83" s="10">
        <v>26.416632463926</v>
      </c>
      <c r="N83" s="10">
        <v>306718.91492683243</v>
      </c>
      <c r="O83" s="10">
        <v>51.364944417594472</v>
      </c>
      <c r="P83" s="10">
        <v>511.91823893323948</v>
      </c>
      <c r="Q83" s="10">
        <v>240.03597842994199</v>
      </c>
      <c r="R83" s="10">
        <v>3127.3113991933942</v>
      </c>
      <c r="S83" s="10">
        <v>5936.0866738738068</v>
      </c>
      <c r="T83" s="10">
        <v>208.37218043116971</v>
      </c>
      <c r="U83" s="10">
        <v>21767.809388348549</v>
      </c>
      <c r="V83" s="10">
        <v>5549.4039408825174</v>
      </c>
      <c r="W83" s="10">
        <v>43920.176442849617</v>
      </c>
      <c r="X83" s="10">
        <v>9560.5555988136093</v>
      </c>
      <c r="Y83" s="10">
        <v>31201.918226748909</v>
      </c>
      <c r="Z83" s="10">
        <v>5194.9674950824483</v>
      </c>
      <c r="AA83" s="10">
        <v>36788.646746066559</v>
      </c>
      <c r="AB83" s="11">
        <v>5338.9794819626277</v>
      </c>
      <c r="AC83" s="10">
        <v>195362.36619543459</v>
      </c>
      <c r="AD83" s="10">
        <v>216.7297232809893</v>
      </c>
      <c r="AE83" s="10">
        <v>835.10316302322929</v>
      </c>
      <c r="AF83" s="10">
        <v>2586.5945951502372</v>
      </c>
      <c r="AG83" s="10">
        <v>6843.1321645369671</v>
      </c>
      <c r="AH83" s="10">
        <v>40108.693742390591</v>
      </c>
      <c r="AI83" s="10">
        <v>3701.1044481557678</v>
      </c>
      <c r="AJ83" s="10">
        <v>109385.9768258721</v>
      </c>
      <c r="AK83" s="10">
        <v>153723.10085547139</v>
      </c>
      <c r="AL83" s="10">
        <v>178537.30261320979</v>
      </c>
      <c r="AM83" s="10">
        <v>175101.75089402209</v>
      </c>
      <c r="AN83" s="10">
        <v>195011.98891718069</v>
      </c>
      <c r="AO83" s="10">
        <v>210322.57065111131</v>
      </c>
      <c r="AP83" s="10">
        <v>228500.91146625191</v>
      </c>
      <c r="AQ83" s="11">
        <v>217031.6862586434</v>
      </c>
      <c r="AR83" s="10">
        <v>1.1153642172728451</v>
      </c>
      <c r="AS83" s="10">
        <v>5.5876765391607228E-2</v>
      </c>
    </row>
    <row r="84" spans="1:45" x14ac:dyDescent="0.3">
      <c r="A84" s="47"/>
      <c r="B84" s="9" t="s">
        <v>1110</v>
      </c>
      <c r="C84" s="10">
        <v>6.7646280095462128</v>
      </c>
      <c r="D84" s="10">
        <v>3643.8896775822341</v>
      </c>
      <c r="E84" s="10">
        <v>287.48668069865272</v>
      </c>
      <c r="F84" s="10">
        <v>338.10202895839609</v>
      </c>
      <c r="G84" s="10">
        <f t="shared" si="3"/>
        <v>4276.2430152488296</v>
      </c>
      <c r="H84" s="10">
        <v>8089.0451911725959</v>
      </c>
      <c r="I84" s="11">
        <v>6211.7230602591371</v>
      </c>
      <c r="J84" s="10">
        <v>2376.240066714458</v>
      </c>
      <c r="K84" s="10">
        <v>13171.350580295861</v>
      </c>
      <c r="L84" s="10">
        <v>702.96452003384752</v>
      </c>
      <c r="M84" s="10">
        <v>24.998438315915038</v>
      </c>
      <c r="N84" s="10">
        <v>310402.57696318388</v>
      </c>
      <c r="O84" s="10">
        <v>31.341828516712201</v>
      </c>
      <c r="P84" s="10">
        <v>429.06783736581292</v>
      </c>
      <c r="Q84" s="10">
        <v>175.4419970501144</v>
      </c>
      <c r="R84" s="10">
        <v>2441.194606753761</v>
      </c>
      <c r="S84" s="10">
        <v>6147.1585144306473</v>
      </c>
      <c r="T84" s="10">
        <v>303.06505414723728</v>
      </c>
      <c r="U84" s="10">
        <v>22462.339069701458</v>
      </c>
      <c r="V84" s="10">
        <v>5830.6646553812361</v>
      </c>
      <c r="W84" s="10">
        <v>45691.735753574852</v>
      </c>
      <c r="X84" s="10">
        <v>9554.5849804721747</v>
      </c>
      <c r="Y84" s="10">
        <v>30897.680526581938</v>
      </c>
      <c r="Z84" s="10">
        <v>5116.0516148006072</v>
      </c>
      <c r="AA84" s="10">
        <v>38855.89353930964</v>
      </c>
      <c r="AB84" s="11">
        <v>5617.5560960388739</v>
      </c>
      <c r="AC84" s="10">
        <v>197708.64774725091</v>
      </c>
      <c r="AD84" s="10">
        <v>132.24400218022029</v>
      </c>
      <c r="AE84" s="10">
        <v>699.94753240752505</v>
      </c>
      <c r="AF84" s="10">
        <v>1890.538761315888</v>
      </c>
      <c r="AG84" s="10">
        <v>5341.7825093080119</v>
      </c>
      <c r="AH84" s="10">
        <v>41534.854827234107</v>
      </c>
      <c r="AI84" s="10">
        <v>5383.0382619402717</v>
      </c>
      <c r="AJ84" s="10">
        <v>112876.075727143</v>
      </c>
      <c r="AK84" s="10">
        <v>161514.25638175171</v>
      </c>
      <c r="AL84" s="10">
        <v>185738.76322591401</v>
      </c>
      <c r="AM84" s="10">
        <v>174992.39890974679</v>
      </c>
      <c r="AN84" s="10">
        <v>193110.50329113711</v>
      </c>
      <c r="AO84" s="10">
        <v>207127.59574091531</v>
      </c>
      <c r="AP84" s="10">
        <v>241340.9536603083</v>
      </c>
      <c r="AQ84" s="11">
        <v>228355.93886336891</v>
      </c>
      <c r="AR84" s="10">
        <v>1.3998603149088289</v>
      </c>
      <c r="AS84" s="10">
        <v>7.8617669772700252E-2</v>
      </c>
    </row>
    <row r="85" spans="1:45" x14ac:dyDescent="0.3">
      <c r="A85" s="47"/>
      <c r="B85" s="9" t="s">
        <v>1117</v>
      </c>
      <c r="C85" s="10">
        <v>27.230211730114501</v>
      </c>
      <c r="D85" s="10">
        <v>5755.3073751227012</v>
      </c>
      <c r="E85" s="10">
        <v>475.72304808730519</v>
      </c>
      <c r="F85" s="10">
        <v>271.13748005309878</v>
      </c>
      <c r="G85" s="10">
        <f t="shared" si="3"/>
        <v>6529.3981149932188</v>
      </c>
      <c r="H85" s="10">
        <v>18544.089898282051</v>
      </c>
      <c r="I85" s="11">
        <v>9732.6257823721553</v>
      </c>
      <c r="J85" s="10">
        <v>2890.4836541413802</v>
      </c>
      <c r="K85" s="10">
        <v>12922.13049984514</v>
      </c>
      <c r="L85" s="10">
        <v>1564.94994126283</v>
      </c>
      <c r="M85" s="10">
        <v>56.477409435290653</v>
      </c>
      <c r="N85" s="10">
        <v>299195.23433689808</v>
      </c>
      <c r="O85" s="10">
        <v>230.339260937381</v>
      </c>
      <c r="P85" s="10">
        <v>1080.8309669941641</v>
      </c>
      <c r="Q85" s="10">
        <v>340.50688670659213</v>
      </c>
      <c r="R85" s="10">
        <v>3850.519103456219</v>
      </c>
      <c r="S85" s="10">
        <v>6475.0298587343659</v>
      </c>
      <c r="T85" s="10">
        <v>258.55056108088871</v>
      </c>
      <c r="U85" s="10">
        <v>23026.037396981741</v>
      </c>
      <c r="V85" s="10">
        <v>5625.9879585814624</v>
      </c>
      <c r="W85" s="10">
        <v>44337.57041177791</v>
      </c>
      <c r="X85" s="10">
        <v>9491.8468684294076</v>
      </c>
      <c r="Y85" s="10">
        <v>30043.699424202219</v>
      </c>
      <c r="Z85" s="10">
        <v>4725.9062996121102</v>
      </c>
      <c r="AA85" s="10">
        <v>33631.267681529818</v>
      </c>
      <c r="AB85" s="11">
        <v>4731.5164206000627</v>
      </c>
      <c r="AC85" s="10">
        <v>190570.21295343831</v>
      </c>
      <c r="AD85" s="10">
        <v>971.89561576953997</v>
      </c>
      <c r="AE85" s="10">
        <v>1763.1826541503499</v>
      </c>
      <c r="AF85" s="10">
        <v>3669.255244683105</v>
      </c>
      <c r="AG85" s="10">
        <v>8425.6435524206099</v>
      </c>
      <c r="AH85" s="10">
        <v>43750.201748205167</v>
      </c>
      <c r="AI85" s="10">
        <v>4592.3723104953588</v>
      </c>
      <c r="AJ85" s="10">
        <v>115708.73063809919</v>
      </c>
      <c r="AK85" s="10">
        <v>155844.5417889602</v>
      </c>
      <c r="AL85" s="10">
        <v>180234.02606413781</v>
      </c>
      <c r="AM85" s="10">
        <v>173843.34923863379</v>
      </c>
      <c r="AN85" s="10">
        <v>187773.1214012639</v>
      </c>
      <c r="AO85" s="10">
        <v>191332.23885069269</v>
      </c>
      <c r="AP85" s="10">
        <v>208889.8613759616</v>
      </c>
      <c r="AQ85" s="11">
        <v>192338.0658780513</v>
      </c>
      <c r="AR85" s="10">
        <v>0.93368102181801083</v>
      </c>
      <c r="AS85" s="10">
        <v>6.4545206571412092E-2</v>
      </c>
    </row>
    <row r="86" spans="1:45" x14ac:dyDescent="0.3">
      <c r="A86" s="47"/>
      <c r="B86" s="9" t="s">
        <v>1105</v>
      </c>
      <c r="C86" s="10">
        <v>4.9384383079400376</v>
      </c>
      <c r="D86" s="10">
        <v>5335.0789628830398</v>
      </c>
      <c r="E86" s="10">
        <v>418.19569792322528</v>
      </c>
      <c r="F86" s="10">
        <v>289.93553270393232</v>
      </c>
      <c r="G86" s="10">
        <f t="shared" si="3"/>
        <v>6048.1486318181378</v>
      </c>
      <c r="H86" s="10">
        <v>15405.883201523449</v>
      </c>
      <c r="I86" s="11">
        <v>7973.3157197932296</v>
      </c>
      <c r="J86" s="10">
        <v>1743.3760995180819</v>
      </c>
      <c r="K86" s="10">
        <v>12394.21686759717</v>
      </c>
      <c r="L86" s="10">
        <v>476.23090114610301</v>
      </c>
      <c r="M86" s="10">
        <v>29.96921765579145</v>
      </c>
      <c r="N86" s="10">
        <v>307335.36833682132</v>
      </c>
      <c r="O86" s="10">
        <v>56.981497103337752</v>
      </c>
      <c r="P86" s="10">
        <v>532.0677192567108</v>
      </c>
      <c r="Q86" s="10">
        <v>255.96083131978659</v>
      </c>
      <c r="R86" s="10">
        <v>3303.0710035020961</v>
      </c>
      <c r="S86" s="10">
        <v>6300.2741551274839</v>
      </c>
      <c r="T86" s="10">
        <v>244.40683491283761</v>
      </c>
      <c r="U86" s="10">
        <v>22542.00077755034</v>
      </c>
      <c r="V86" s="10">
        <v>5704.930793991477</v>
      </c>
      <c r="W86" s="10">
        <v>44183.144775508692</v>
      </c>
      <c r="X86" s="10">
        <v>9664.6151030371402</v>
      </c>
      <c r="Y86" s="10">
        <v>30767.36225792595</v>
      </c>
      <c r="Z86" s="10">
        <v>4863.0887816602362</v>
      </c>
      <c r="AA86" s="10">
        <v>34182.48308919798</v>
      </c>
      <c r="AB86" s="11">
        <v>4821.0295449913929</v>
      </c>
      <c r="AC86" s="10">
        <v>195755.01167950401</v>
      </c>
      <c r="AD86" s="10">
        <v>240.42825781999051</v>
      </c>
      <c r="AE86" s="10">
        <v>867.97344087554779</v>
      </c>
      <c r="AF86" s="10">
        <v>2758.1986133597688</v>
      </c>
      <c r="AG86" s="10">
        <v>7227.7264846872986</v>
      </c>
      <c r="AH86" s="10">
        <v>42569.4199670776</v>
      </c>
      <c r="AI86" s="10">
        <v>4341.1515970308628</v>
      </c>
      <c r="AJ86" s="10">
        <v>113276.3858168359</v>
      </c>
      <c r="AK86" s="10">
        <v>158031.32393328191</v>
      </c>
      <c r="AL86" s="10">
        <v>179606.27957523859</v>
      </c>
      <c r="AM86" s="10">
        <v>177007.60261972781</v>
      </c>
      <c r="AN86" s="10">
        <v>192296.0141120372</v>
      </c>
      <c r="AO86" s="10">
        <v>196886.18549231731</v>
      </c>
      <c r="AP86" s="10">
        <v>212313.55956023591</v>
      </c>
      <c r="AQ86" s="11">
        <v>195976.8107720078</v>
      </c>
      <c r="AR86" s="10">
        <v>1.065861839731773</v>
      </c>
      <c r="AS86" s="10">
        <v>6.2515310664342696E-2</v>
      </c>
    </row>
    <row r="87" spans="1:45" x14ac:dyDescent="0.3">
      <c r="A87" s="47"/>
      <c r="B87" s="9" t="s">
        <v>1104</v>
      </c>
      <c r="C87" s="10">
        <v>5.2104795839584037</v>
      </c>
      <c r="D87" s="10">
        <v>6185.4732208980986</v>
      </c>
      <c r="E87" s="10">
        <v>485.42148158695193</v>
      </c>
      <c r="F87" s="10">
        <v>431.76400534918707</v>
      </c>
      <c r="G87" s="10">
        <f t="shared" si="3"/>
        <v>7107.8691874181959</v>
      </c>
      <c r="H87" s="10">
        <v>8703.8136546684527</v>
      </c>
      <c r="I87" s="11">
        <v>10739.84517865331</v>
      </c>
      <c r="J87" s="10">
        <v>961.99743213971021</v>
      </c>
      <c r="K87" s="10">
        <v>12888.472459815021</v>
      </c>
      <c r="L87" s="10">
        <v>882.22333392826715</v>
      </c>
      <c r="M87" s="10">
        <v>26.182588007404441</v>
      </c>
      <c r="N87" s="10">
        <v>307309.92092829722</v>
      </c>
      <c r="O87" s="10">
        <v>50.063898149586151</v>
      </c>
      <c r="P87" s="10">
        <v>465.6420898477582</v>
      </c>
      <c r="Q87" s="10">
        <v>216.98020327557251</v>
      </c>
      <c r="R87" s="10">
        <v>3046.2398466071731</v>
      </c>
      <c r="S87" s="10">
        <v>6389.8545108681747</v>
      </c>
      <c r="T87" s="10">
        <v>258.24439457636362</v>
      </c>
      <c r="U87" s="10">
        <v>23290.199111209731</v>
      </c>
      <c r="V87" s="10">
        <v>5836.4000482332631</v>
      </c>
      <c r="W87" s="10">
        <v>45833.650817772148</v>
      </c>
      <c r="X87" s="10">
        <v>9667.4555775361569</v>
      </c>
      <c r="Y87" s="10">
        <v>30466.597440212619</v>
      </c>
      <c r="Z87" s="10">
        <v>5039.0927698503028</v>
      </c>
      <c r="AA87" s="10">
        <v>35896.351843853779</v>
      </c>
      <c r="AB87" s="11">
        <v>5137.1136834553135</v>
      </c>
      <c r="AC87" s="10">
        <v>195738.80313904281</v>
      </c>
      <c r="AD87" s="10">
        <v>211.2400765805323</v>
      </c>
      <c r="AE87" s="10">
        <v>759.61189208443432</v>
      </c>
      <c r="AF87" s="10">
        <v>2338.148742193669</v>
      </c>
      <c r="AG87" s="10">
        <v>6665.7327059237914</v>
      </c>
      <c r="AH87" s="10">
        <v>43174.69264100118</v>
      </c>
      <c r="AI87" s="10">
        <v>4586.9341843048614</v>
      </c>
      <c r="AJ87" s="10">
        <v>117036.1764382399</v>
      </c>
      <c r="AK87" s="10">
        <v>161673.13153000729</v>
      </c>
      <c r="AL87" s="10">
        <v>186315.65373078111</v>
      </c>
      <c r="AM87" s="10">
        <v>177059.62596220069</v>
      </c>
      <c r="AN87" s="10">
        <v>190416.23400132891</v>
      </c>
      <c r="AO87" s="10">
        <v>204011.8530303766</v>
      </c>
      <c r="AP87" s="10">
        <v>222958.70710468179</v>
      </c>
      <c r="AQ87" s="11">
        <v>208825.7594900534</v>
      </c>
      <c r="AR87" s="10">
        <v>1.080855232426349</v>
      </c>
      <c r="AS87" s="10">
        <v>6.4527942688825085E-2</v>
      </c>
    </row>
    <row r="88" spans="1:45" x14ac:dyDescent="0.3">
      <c r="A88" s="47"/>
      <c r="B88" s="9" t="s">
        <v>1103</v>
      </c>
      <c r="C88" s="10">
        <v>5.6715743254760236</v>
      </c>
      <c r="D88" s="10">
        <v>4496.8493726591114</v>
      </c>
      <c r="E88" s="10">
        <v>352.72792293745488</v>
      </c>
      <c r="F88" s="10">
        <v>149.07637971865319</v>
      </c>
      <c r="G88" s="10">
        <f t="shared" si="3"/>
        <v>5004.3252496406958</v>
      </c>
      <c r="H88" s="10">
        <v>3444.4338238691171</v>
      </c>
      <c r="I88" s="11">
        <v>8204.179917423131</v>
      </c>
      <c r="J88" s="10">
        <v>1045.819923303786</v>
      </c>
      <c r="K88" s="10">
        <v>12881.70513258615</v>
      </c>
      <c r="L88" s="10">
        <v>3313.7442604483272</v>
      </c>
      <c r="M88" s="10">
        <v>44.216439394934348</v>
      </c>
      <c r="N88" s="10">
        <v>311501.28370899247</v>
      </c>
      <c r="O88" s="10">
        <v>131.4811777284765</v>
      </c>
      <c r="P88" s="10">
        <v>767.83573874344768</v>
      </c>
      <c r="Q88" s="10">
        <v>277.11115397752963</v>
      </c>
      <c r="R88" s="10">
        <v>3423.9778130656919</v>
      </c>
      <c r="S88" s="10">
        <v>6346.9913110768466</v>
      </c>
      <c r="T88" s="10">
        <v>209.38374237550309</v>
      </c>
      <c r="U88" s="10">
        <v>22937.087524850889</v>
      </c>
      <c r="V88" s="10">
        <v>5880.6015002152481</v>
      </c>
      <c r="W88" s="10">
        <v>44992.528105012418</v>
      </c>
      <c r="X88" s="10">
        <v>9590.6518162151879</v>
      </c>
      <c r="Y88" s="10">
        <v>30766.262880385621</v>
      </c>
      <c r="Z88" s="10">
        <v>5109.0201939533517</v>
      </c>
      <c r="AA88" s="10">
        <v>37409.471401531548</v>
      </c>
      <c r="AB88" s="11">
        <v>5413.4787516171036</v>
      </c>
      <c r="AC88" s="10">
        <v>198408.46096114171</v>
      </c>
      <c r="AD88" s="10">
        <v>554.77290180791783</v>
      </c>
      <c r="AE88" s="10">
        <v>1252.5868494999149</v>
      </c>
      <c r="AF88" s="10">
        <v>2986.1115730337242</v>
      </c>
      <c r="AG88" s="10">
        <v>7492.2928075835716</v>
      </c>
      <c r="AH88" s="10">
        <v>42885.076426194923</v>
      </c>
      <c r="AI88" s="10">
        <v>3719.071800630607</v>
      </c>
      <c r="AJ88" s="10">
        <v>115261.74635603459</v>
      </c>
      <c r="AK88" s="10">
        <v>162897.54848241681</v>
      </c>
      <c r="AL88" s="10">
        <v>182896.45571143259</v>
      </c>
      <c r="AM88" s="10">
        <v>175652.96366694479</v>
      </c>
      <c r="AN88" s="10">
        <v>192289.14300241019</v>
      </c>
      <c r="AO88" s="10">
        <v>206842.92283211951</v>
      </c>
      <c r="AP88" s="10">
        <v>232356.96522690411</v>
      </c>
      <c r="AQ88" s="11">
        <v>220060.1118543538</v>
      </c>
      <c r="AR88" s="10">
        <v>0.9731890477819064</v>
      </c>
      <c r="AS88" s="10">
        <v>5.2897953569096788E-2</v>
      </c>
    </row>
    <row r="89" spans="1:45" x14ac:dyDescent="0.3">
      <c r="A89" s="47"/>
      <c r="B89" s="9" t="s">
        <v>1116</v>
      </c>
      <c r="C89" s="10">
        <v>19.942472083219659</v>
      </c>
      <c r="D89" s="10">
        <v>7585.3524279310786</v>
      </c>
      <c r="E89" s="10">
        <v>616.25581331019293</v>
      </c>
      <c r="F89" s="10">
        <v>339.93199758341899</v>
      </c>
      <c r="G89" s="10">
        <f t="shared" si="3"/>
        <v>8561.4827109079088</v>
      </c>
      <c r="H89" s="10">
        <v>8337.2433196407528</v>
      </c>
      <c r="I89" s="11">
        <v>17539.03699211586</v>
      </c>
      <c r="J89" s="10">
        <v>3374.6290613582109</v>
      </c>
      <c r="K89" s="10">
        <v>12996.743088280669</v>
      </c>
      <c r="L89" s="10">
        <v>2102.9440268839062</v>
      </c>
      <c r="M89" s="10">
        <v>41.920095718971147</v>
      </c>
      <c r="N89" s="10">
        <v>298443.42103060422</v>
      </c>
      <c r="O89" s="10">
        <v>150.4351910342821</v>
      </c>
      <c r="P89" s="10">
        <v>894.37220583964893</v>
      </c>
      <c r="Q89" s="10">
        <v>331.71372378307552</v>
      </c>
      <c r="R89" s="10">
        <v>3690.4749346378958</v>
      </c>
      <c r="S89" s="10">
        <v>6403.1014400662889</v>
      </c>
      <c r="T89" s="10">
        <v>223.1974435420662</v>
      </c>
      <c r="U89" s="10">
        <v>22935.88074650176</v>
      </c>
      <c r="V89" s="10">
        <v>5780.7957634920658</v>
      </c>
      <c r="W89" s="10">
        <v>44187.448535646909</v>
      </c>
      <c r="X89" s="10">
        <v>9368.4934808030575</v>
      </c>
      <c r="Y89" s="10">
        <v>29265.335812607049</v>
      </c>
      <c r="Z89" s="10">
        <v>4806.2098811552069</v>
      </c>
      <c r="AA89" s="10">
        <v>34641.639447080037</v>
      </c>
      <c r="AB89" s="11">
        <v>4947.0689543500857</v>
      </c>
      <c r="AC89" s="10">
        <v>190091.35097490711</v>
      </c>
      <c r="AD89" s="10">
        <v>634.74764149486123</v>
      </c>
      <c r="AE89" s="10">
        <v>1459.00849239747</v>
      </c>
      <c r="AF89" s="10">
        <v>3574.5013338693479</v>
      </c>
      <c r="AG89" s="10">
        <v>8075.4374937371886</v>
      </c>
      <c r="AH89" s="10">
        <v>43264.19891936682</v>
      </c>
      <c r="AI89" s="10">
        <v>3964.430613535812</v>
      </c>
      <c r="AJ89" s="10">
        <v>115255.6821432249</v>
      </c>
      <c r="AK89" s="10">
        <v>160132.84663412921</v>
      </c>
      <c r="AL89" s="10">
        <v>179623.77453515001</v>
      </c>
      <c r="AM89" s="10">
        <v>171584.12968503771</v>
      </c>
      <c r="AN89" s="10">
        <v>182908.348828794</v>
      </c>
      <c r="AO89" s="10">
        <v>194583.39599818649</v>
      </c>
      <c r="AP89" s="10">
        <v>215165.46240422389</v>
      </c>
      <c r="AQ89" s="11">
        <v>201100.363997971</v>
      </c>
      <c r="AR89" s="10">
        <v>0.96861131967271752</v>
      </c>
      <c r="AS89" s="10">
        <v>5.6141668441692057E-2</v>
      </c>
    </row>
    <row r="90" spans="1:45" x14ac:dyDescent="0.3">
      <c r="A90" s="47"/>
      <c r="B90" s="9" t="s">
        <v>1111</v>
      </c>
      <c r="C90" s="10">
        <v>4.5852983089743251</v>
      </c>
      <c r="D90" s="10">
        <v>1694.775601094555</v>
      </c>
      <c r="E90" s="10">
        <v>134.2565960548026</v>
      </c>
      <c r="F90" s="10">
        <v>122.1334040767795</v>
      </c>
      <c r="G90" s="10">
        <f t="shared" si="3"/>
        <v>1955.7508995351116</v>
      </c>
      <c r="H90" s="10">
        <v>5550.4660519251138</v>
      </c>
      <c r="I90" s="11">
        <v>3385.660124958019</v>
      </c>
      <c r="J90" s="10">
        <v>86.018200773598622</v>
      </c>
      <c r="K90" s="10">
        <v>12914.521304465061</v>
      </c>
      <c r="L90" s="10">
        <v>227.59629988486171</v>
      </c>
      <c r="M90" s="10">
        <v>24.585570853772481</v>
      </c>
      <c r="N90" s="10">
        <v>319968.55885003181</v>
      </c>
      <c r="O90" s="10">
        <v>34.692779457508323</v>
      </c>
      <c r="P90" s="10">
        <v>382.53483172079018</v>
      </c>
      <c r="Q90" s="10">
        <v>187.01775505184159</v>
      </c>
      <c r="R90" s="10">
        <v>2715.650766841412</v>
      </c>
      <c r="S90" s="10">
        <v>6417.9245126436463</v>
      </c>
      <c r="T90" s="10">
        <v>211.8115164990916</v>
      </c>
      <c r="U90" s="10">
        <v>23702.85308985622</v>
      </c>
      <c r="V90" s="10">
        <v>6172.7314708701333</v>
      </c>
      <c r="W90" s="10">
        <v>47704.197299716543</v>
      </c>
      <c r="X90" s="10">
        <v>9964.7398209621897</v>
      </c>
      <c r="Y90" s="10">
        <v>31073.579031120251</v>
      </c>
      <c r="Z90" s="10">
        <v>5088.5907470846032</v>
      </c>
      <c r="AA90" s="10">
        <v>36505.746994912159</v>
      </c>
      <c r="AB90" s="11">
        <v>5110.8974553059506</v>
      </c>
      <c r="AC90" s="10">
        <v>203801.62984078459</v>
      </c>
      <c r="AD90" s="10">
        <v>146.38303568568909</v>
      </c>
      <c r="AE90" s="10">
        <v>624.03724587404599</v>
      </c>
      <c r="AF90" s="10">
        <v>2015.277532886224</v>
      </c>
      <c r="AG90" s="10">
        <v>5942.3430346639207</v>
      </c>
      <c r="AH90" s="10">
        <v>43364.354815159772</v>
      </c>
      <c r="AI90" s="10">
        <v>3762.193898740526</v>
      </c>
      <c r="AJ90" s="10">
        <v>119109.8145218906</v>
      </c>
      <c r="AK90" s="10">
        <v>170989.79143684579</v>
      </c>
      <c r="AL90" s="10">
        <v>193919.50121835989</v>
      </c>
      <c r="AM90" s="10">
        <v>182504.39232531481</v>
      </c>
      <c r="AN90" s="10">
        <v>194209.86894450159</v>
      </c>
      <c r="AO90" s="10">
        <v>206015.81972002439</v>
      </c>
      <c r="AP90" s="10">
        <v>226743.77015473391</v>
      </c>
      <c r="AQ90" s="11">
        <v>207760.05915877849</v>
      </c>
      <c r="AR90" s="10">
        <v>1.1489409409396389</v>
      </c>
      <c r="AS90" s="10">
        <v>5.2348103930960427E-2</v>
      </c>
    </row>
    <row r="91" spans="1:45" x14ac:dyDescent="0.3">
      <c r="A91" s="47"/>
      <c r="B91" s="9" t="s">
        <v>1107</v>
      </c>
      <c r="C91" s="10">
        <v>11.613729135365039</v>
      </c>
      <c r="D91" s="10">
        <v>6671.5818885138078</v>
      </c>
      <c r="E91" s="10">
        <v>525.24058506090375</v>
      </c>
      <c r="F91" s="10">
        <v>363.70536003066701</v>
      </c>
      <c r="G91" s="10">
        <f t="shared" si="3"/>
        <v>7572.1415627407441</v>
      </c>
      <c r="H91" s="10">
        <v>12567.734557560279</v>
      </c>
      <c r="I91" s="11">
        <v>12123.868469332179</v>
      </c>
      <c r="J91" s="10">
        <v>2027.0594094342989</v>
      </c>
      <c r="K91" s="10">
        <v>13125.10009299482</v>
      </c>
      <c r="L91" s="10">
        <v>921.86590552868131</v>
      </c>
      <c r="M91" s="10">
        <v>23.140995219660031</v>
      </c>
      <c r="N91" s="10">
        <v>303967.17772391642</v>
      </c>
      <c r="O91" s="10">
        <v>46.890948606128511</v>
      </c>
      <c r="P91" s="10">
        <v>470.44329535668948</v>
      </c>
      <c r="Q91" s="10">
        <v>216.22218004533579</v>
      </c>
      <c r="R91" s="10">
        <v>2907.3640512697361</v>
      </c>
      <c r="S91" s="10">
        <v>6143.6147456284179</v>
      </c>
      <c r="T91" s="10">
        <v>234.44159047515609</v>
      </c>
      <c r="U91" s="10">
        <v>22458.06249430457</v>
      </c>
      <c r="V91" s="10">
        <v>5711.9912128356373</v>
      </c>
      <c r="W91" s="10">
        <v>44587.545941752178</v>
      </c>
      <c r="X91" s="10">
        <v>9292.5521328273262</v>
      </c>
      <c r="Y91" s="10">
        <v>29924.63400799776</v>
      </c>
      <c r="Z91" s="10">
        <v>4897.635233852553</v>
      </c>
      <c r="AA91" s="10">
        <v>35529.171779364231</v>
      </c>
      <c r="AB91" s="11">
        <v>5091.1297939517053</v>
      </c>
      <c r="AC91" s="10">
        <v>193609.66734007411</v>
      </c>
      <c r="AD91" s="10">
        <v>197.8521038233271</v>
      </c>
      <c r="AE91" s="10">
        <v>767.44420123440386</v>
      </c>
      <c r="AF91" s="10">
        <v>2329.980388419568</v>
      </c>
      <c r="AG91" s="10">
        <v>6361.8469393210844</v>
      </c>
      <c r="AH91" s="10">
        <v>41510.910443435263</v>
      </c>
      <c r="AI91" s="10">
        <v>4164.1490315303035</v>
      </c>
      <c r="AJ91" s="10">
        <v>112854.5853985154</v>
      </c>
      <c r="AK91" s="10">
        <v>158226.90340264919</v>
      </c>
      <c r="AL91" s="10">
        <v>181250.1867550902</v>
      </c>
      <c r="AM91" s="10">
        <v>170193.26250599499</v>
      </c>
      <c r="AN91" s="10">
        <v>187028.962549986</v>
      </c>
      <c r="AO91" s="10">
        <v>198284.8272814799</v>
      </c>
      <c r="AP91" s="10">
        <v>220678.08558611319</v>
      </c>
      <c r="AQ91" s="11">
        <v>206956.49568909369</v>
      </c>
      <c r="AR91" s="10">
        <v>1.1303172092426459</v>
      </c>
      <c r="AS91" s="10">
        <v>6.0839485122214911E-2</v>
      </c>
    </row>
    <row r="92" spans="1:45" x14ac:dyDescent="0.3">
      <c r="A92" s="47"/>
      <c r="B92" s="9" t="s">
        <v>1097</v>
      </c>
      <c r="C92" s="10">
        <v>4.5276237773536456</v>
      </c>
      <c r="D92" s="10">
        <v>3810.7093390752011</v>
      </c>
      <c r="E92" s="10">
        <v>293.06724830991641</v>
      </c>
      <c r="F92" s="10">
        <v>206.40642311801969</v>
      </c>
      <c r="G92" s="10">
        <f t="shared" si="3"/>
        <v>4314.7106342804909</v>
      </c>
      <c r="H92" s="10">
        <v>4732.0511195236768</v>
      </c>
      <c r="I92" s="11">
        <v>7007.0027831361631</v>
      </c>
      <c r="J92" s="10">
        <v>1020.065778020737</v>
      </c>
      <c r="K92" s="10">
        <v>12756.95251630557</v>
      </c>
      <c r="L92" s="10">
        <v>868.52548237945712</v>
      </c>
      <c r="M92" s="10">
        <v>29.45903089876402</v>
      </c>
      <c r="N92" s="10">
        <v>316404.42407423799</v>
      </c>
      <c r="O92" s="10">
        <v>28.221591735209181</v>
      </c>
      <c r="P92" s="10">
        <v>333.77031325316841</v>
      </c>
      <c r="Q92" s="10">
        <v>176.16483708435831</v>
      </c>
      <c r="R92" s="10">
        <v>2495.2937499947452</v>
      </c>
      <c r="S92" s="10">
        <v>5876.0166542479692</v>
      </c>
      <c r="T92" s="10">
        <v>216.49421702798719</v>
      </c>
      <c r="U92" s="10">
        <v>22378.586801992951</v>
      </c>
      <c r="V92" s="10">
        <v>5826.7759159016177</v>
      </c>
      <c r="W92" s="10">
        <v>45722.379357908292</v>
      </c>
      <c r="X92" s="10">
        <v>9740.4106795330881</v>
      </c>
      <c r="Y92" s="10">
        <v>31180.184220372768</v>
      </c>
      <c r="Z92" s="10">
        <v>5123.6309621254923</v>
      </c>
      <c r="AA92" s="10">
        <v>37123.831439359368</v>
      </c>
      <c r="AB92" s="11">
        <v>5292.7742759390803</v>
      </c>
      <c r="AC92" s="10">
        <v>201531.48030206241</v>
      </c>
      <c r="AD92" s="10">
        <v>119.07844614012311</v>
      </c>
      <c r="AE92" s="10">
        <v>544.48664478494027</v>
      </c>
      <c r="AF92" s="10">
        <v>1898.3279858228259</v>
      </c>
      <c r="AG92" s="10">
        <v>5460.1613785442996</v>
      </c>
      <c r="AH92" s="10">
        <v>39702.815231405199</v>
      </c>
      <c r="AI92" s="10">
        <v>3845.3679756303241</v>
      </c>
      <c r="AJ92" s="10">
        <v>112455.21006026609</v>
      </c>
      <c r="AK92" s="10">
        <v>161406.53506652679</v>
      </c>
      <c r="AL92" s="10">
        <v>185863.33072320439</v>
      </c>
      <c r="AM92" s="10">
        <v>178395.7999914485</v>
      </c>
      <c r="AN92" s="10">
        <v>194876.15137732981</v>
      </c>
      <c r="AO92" s="10">
        <v>207434.45190791471</v>
      </c>
      <c r="AP92" s="10">
        <v>230582.80397117621</v>
      </c>
      <c r="AQ92" s="11">
        <v>215153.42585118211</v>
      </c>
      <c r="AR92" s="10">
        <v>1.1452097246473469</v>
      </c>
      <c r="AS92" s="10">
        <v>5.7548957829430397E-2</v>
      </c>
    </row>
    <row r="93" spans="1:45" x14ac:dyDescent="0.3">
      <c r="A93" s="47"/>
      <c r="B93" s="9" t="s">
        <v>1112</v>
      </c>
      <c r="C93" s="10">
        <v>10.49825732168574</v>
      </c>
      <c r="D93" s="10">
        <v>4166.6076393558969</v>
      </c>
      <c r="E93" s="10">
        <v>331.45451900128882</v>
      </c>
      <c r="F93" s="10">
        <v>187.2000718132351</v>
      </c>
      <c r="G93" s="10">
        <f t="shared" si="3"/>
        <v>4695.7604874921062</v>
      </c>
      <c r="H93" s="10">
        <v>7149.2884613444994</v>
      </c>
      <c r="I93" s="11">
        <v>8060.1137282554291</v>
      </c>
      <c r="J93" s="10">
        <v>2052.6306870145431</v>
      </c>
      <c r="K93" s="10">
        <v>12897.570393132561</v>
      </c>
      <c r="L93" s="10">
        <v>1268.363420151592</v>
      </c>
      <c r="M93" s="10">
        <v>48.745463320078407</v>
      </c>
      <c r="N93" s="10">
        <v>309984.82296071271</v>
      </c>
      <c r="O93" s="10">
        <v>182.03240942615071</v>
      </c>
      <c r="P93" s="10">
        <v>772.91191735975951</v>
      </c>
      <c r="Q93" s="10">
        <v>252.49133684712021</v>
      </c>
      <c r="R93" s="10">
        <v>3109.4892118387438</v>
      </c>
      <c r="S93" s="10">
        <v>6339.1921242173976</v>
      </c>
      <c r="T93" s="10">
        <v>193.31532694246161</v>
      </c>
      <c r="U93" s="10">
        <v>22854.501131377601</v>
      </c>
      <c r="V93" s="10">
        <v>5916.1444720636237</v>
      </c>
      <c r="W93" s="10">
        <v>45695.071535901297</v>
      </c>
      <c r="X93" s="10">
        <v>9588.9599978549995</v>
      </c>
      <c r="Y93" s="10">
        <v>30691.243170447211</v>
      </c>
      <c r="Z93" s="10">
        <v>5025.5974557789259</v>
      </c>
      <c r="AA93" s="10">
        <v>36688.398233668653</v>
      </c>
      <c r="AB93" s="11">
        <v>5260.6811128495083</v>
      </c>
      <c r="AC93" s="10">
        <v>197442.5623953584</v>
      </c>
      <c r="AD93" s="10">
        <v>768.06923808502393</v>
      </c>
      <c r="AE93" s="10">
        <v>1260.867728156215</v>
      </c>
      <c r="AF93" s="10">
        <v>2720.8118194732779</v>
      </c>
      <c r="AG93" s="10">
        <v>6804.1339427543626</v>
      </c>
      <c r="AH93" s="10">
        <v>42832.379217685128</v>
      </c>
      <c r="AI93" s="10">
        <v>3433.6647769531378</v>
      </c>
      <c r="AJ93" s="10">
        <v>114846.7393536563</v>
      </c>
      <c r="AK93" s="10">
        <v>163882.11833971259</v>
      </c>
      <c r="AL93" s="10">
        <v>185752.323316672</v>
      </c>
      <c r="AM93" s="10">
        <v>175621.9779826923</v>
      </c>
      <c r="AN93" s="10">
        <v>191820.269815295</v>
      </c>
      <c r="AO93" s="10">
        <v>203465.4840396326</v>
      </c>
      <c r="AP93" s="10">
        <v>227878.24989856299</v>
      </c>
      <c r="AQ93" s="11">
        <v>213848.82572558979</v>
      </c>
      <c r="AR93" s="10">
        <v>0.8722080498428858</v>
      </c>
      <c r="AS93" s="10">
        <v>4.8956736452933712E-2</v>
      </c>
    </row>
    <row r="94" spans="1:45" x14ac:dyDescent="0.3">
      <c r="A94" s="47"/>
      <c r="B94" s="9" t="s">
        <v>1113</v>
      </c>
      <c r="C94" s="10">
        <v>11.720970716559769</v>
      </c>
      <c r="D94" s="10">
        <v>5355.5537391764483</v>
      </c>
      <c r="E94" s="10">
        <v>426.47760468065849</v>
      </c>
      <c r="F94" s="10">
        <v>242.88732232432059</v>
      </c>
      <c r="G94" s="10">
        <f t="shared" si="3"/>
        <v>6036.6396368979867</v>
      </c>
      <c r="H94" s="10">
        <v>7292.1381362427874</v>
      </c>
      <c r="I94" s="11">
        <v>9461.3283033683583</v>
      </c>
      <c r="J94" s="10">
        <v>940.76680120344906</v>
      </c>
      <c r="K94" s="10">
        <v>12498.6871151389</v>
      </c>
      <c r="L94" s="10">
        <v>2991.0000160723439</v>
      </c>
      <c r="M94" s="10">
        <v>34.109303627050338</v>
      </c>
      <c r="N94" s="10">
        <v>309681.68484084262</v>
      </c>
      <c r="O94" s="10">
        <v>102.29254455823521</v>
      </c>
      <c r="P94" s="10">
        <v>580.78255731410945</v>
      </c>
      <c r="Q94" s="10">
        <v>236.35013127860759</v>
      </c>
      <c r="R94" s="10">
        <v>2945.0099060182861</v>
      </c>
      <c r="S94" s="10">
        <v>5978.4353881278994</v>
      </c>
      <c r="T94" s="10">
        <v>195.0021490945187</v>
      </c>
      <c r="U94" s="10">
        <v>20842.417741701061</v>
      </c>
      <c r="V94" s="10">
        <v>5730.0753421292984</v>
      </c>
      <c r="W94" s="10">
        <v>44499.111300151468</v>
      </c>
      <c r="X94" s="10">
        <v>9452.0973042854457</v>
      </c>
      <c r="Y94" s="10">
        <v>30736.239280047841</v>
      </c>
      <c r="Z94" s="10">
        <v>5125.8457409520233</v>
      </c>
      <c r="AA94" s="10">
        <v>38031.443576319507</v>
      </c>
      <c r="AB94" s="11">
        <v>5568.8673471119146</v>
      </c>
      <c r="AC94" s="10">
        <v>197249.48079034561</v>
      </c>
      <c r="AD94" s="10">
        <v>431.61411206006392</v>
      </c>
      <c r="AE94" s="10">
        <v>947.44299724977077</v>
      </c>
      <c r="AF94" s="10">
        <v>2546.8764146401682</v>
      </c>
      <c r="AG94" s="10">
        <v>6444.2229890990939</v>
      </c>
      <c r="AH94" s="10">
        <v>40394.833703566888</v>
      </c>
      <c r="AI94" s="10">
        <v>3463.6260940411848</v>
      </c>
      <c r="AJ94" s="10">
        <v>104735.7675462365</v>
      </c>
      <c r="AK94" s="10">
        <v>158727.84881244591</v>
      </c>
      <c r="AL94" s="10">
        <v>180890.69634207911</v>
      </c>
      <c r="AM94" s="10">
        <v>173115.33524332321</v>
      </c>
      <c r="AN94" s="10">
        <v>192101.495500299</v>
      </c>
      <c r="AO94" s="10">
        <v>207524.11906688349</v>
      </c>
      <c r="AP94" s="10">
        <v>236220.1464367671</v>
      </c>
      <c r="AQ94" s="11">
        <v>226376.72142731361</v>
      </c>
      <c r="AR94" s="10">
        <v>0.90365225436822805</v>
      </c>
      <c r="AS94" s="10">
        <v>5.3250118759320481E-2</v>
      </c>
    </row>
    <row r="95" spans="1:45" x14ac:dyDescent="0.3">
      <c r="A95" s="47"/>
      <c r="B95" s="9" t="s">
        <v>1114</v>
      </c>
      <c r="C95" s="10">
        <v>19.711534363915881</v>
      </c>
      <c r="D95" s="10">
        <v>7259.2066619561783</v>
      </c>
      <c r="E95" s="10">
        <v>582.11722144334271</v>
      </c>
      <c r="F95" s="10">
        <v>420.27280553100172</v>
      </c>
      <c r="G95" s="10">
        <f t="shared" si="3"/>
        <v>8281.3082232944398</v>
      </c>
      <c r="H95" s="10">
        <v>10181.90937789893</v>
      </c>
      <c r="I95" s="11">
        <v>14732.14921454437</v>
      </c>
      <c r="J95" s="10">
        <v>2129.4871939205091</v>
      </c>
      <c r="K95" s="10">
        <v>12270.30979044482</v>
      </c>
      <c r="L95" s="10">
        <v>1790.326474035518</v>
      </c>
      <c r="M95" s="10">
        <v>34.158727765956257</v>
      </c>
      <c r="N95" s="10">
        <v>304447.79980204272</v>
      </c>
      <c r="O95" s="10">
        <v>115.04716411269951</v>
      </c>
      <c r="P95" s="10">
        <v>779.70321225552539</v>
      </c>
      <c r="Q95" s="10">
        <v>300.49829515929122</v>
      </c>
      <c r="R95" s="10">
        <v>3480.4237182068582</v>
      </c>
      <c r="S95" s="10">
        <v>6247.3808435388673</v>
      </c>
      <c r="T95" s="10">
        <v>208.17984467525301</v>
      </c>
      <c r="U95" s="10">
        <v>21865.892271178651</v>
      </c>
      <c r="V95" s="10">
        <v>5576.8970369682711</v>
      </c>
      <c r="W95" s="10">
        <v>43503.947021755703</v>
      </c>
      <c r="X95" s="10">
        <v>9235.001276230576</v>
      </c>
      <c r="Y95" s="10">
        <v>29721.282564799531</v>
      </c>
      <c r="Z95" s="10">
        <v>4785.1506372916529</v>
      </c>
      <c r="AA95" s="10">
        <v>34241.224875591943</v>
      </c>
      <c r="AB95" s="11">
        <v>4876.8815475499778</v>
      </c>
      <c r="AC95" s="10">
        <v>193915.79605225651</v>
      </c>
      <c r="AD95" s="10">
        <v>485.43107220548302</v>
      </c>
      <c r="AE95" s="10">
        <v>1271.9465126517539</v>
      </c>
      <c r="AF95" s="10">
        <v>3238.128180595811</v>
      </c>
      <c r="AG95" s="10">
        <v>7615.8068232097548</v>
      </c>
      <c r="AH95" s="10">
        <v>42212.032726613972</v>
      </c>
      <c r="AI95" s="10">
        <v>3697.6881825089349</v>
      </c>
      <c r="AJ95" s="10">
        <v>109878.8556340636</v>
      </c>
      <c r="AK95" s="10">
        <v>154484.68246449501</v>
      </c>
      <c r="AL95" s="10">
        <v>176845.3130965679</v>
      </c>
      <c r="AM95" s="10">
        <v>169139.21751338051</v>
      </c>
      <c r="AN95" s="10">
        <v>185758.01602999709</v>
      </c>
      <c r="AO95" s="10">
        <v>193730.79503205069</v>
      </c>
      <c r="AP95" s="10">
        <v>212678.41537634749</v>
      </c>
      <c r="AQ95" s="11">
        <v>198247.2173800804</v>
      </c>
      <c r="AR95" s="10">
        <v>1.0145140008082829</v>
      </c>
      <c r="AS95" s="10">
        <v>5.4294406279509787E-2</v>
      </c>
    </row>
    <row r="96" spans="1:45" x14ac:dyDescent="0.3">
      <c r="A96" s="47"/>
      <c r="B96" s="9" t="s">
        <v>1101</v>
      </c>
      <c r="C96" s="10">
        <v>4.1270399357980248</v>
      </c>
      <c r="D96" s="10">
        <v>4729.9999557283882</v>
      </c>
      <c r="E96" s="10">
        <v>370.64700075069402</v>
      </c>
      <c r="F96" s="10">
        <v>241.44564647542671</v>
      </c>
      <c r="G96" s="10">
        <f t="shared" si="3"/>
        <v>5346.2196428903071</v>
      </c>
      <c r="H96" s="10">
        <v>3944.266726664142</v>
      </c>
      <c r="I96" s="11">
        <v>8095.4638664962777</v>
      </c>
      <c r="J96" s="10">
        <v>155.50467823266499</v>
      </c>
      <c r="K96" s="10">
        <v>13208.591805705621</v>
      </c>
      <c r="L96" s="10">
        <v>370.04814825335183</v>
      </c>
      <c r="M96" s="10">
        <v>22.63950985947638</v>
      </c>
      <c r="N96" s="10">
        <v>316421.40617529448</v>
      </c>
      <c r="O96" s="10">
        <v>21.59730495508099</v>
      </c>
      <c r="P96" s="10">
        <v>299.05892652191341</v>
      </c>
      <c r="Q96" s="10">
        <v>166.62773551860681</v>
      </c>
      <c r="R96" s="10">
        <v>2472.8285141294941</v>
      </c>
      <c r="S96" s="10">
        <v>6258.7314141284178</v>
      </c>
      <c r="T96" s="10">
        <v>257.78604340162968</v>
      </c>
      <c r="U96" s="10">
        <v>23397.991885072639</v>
      </c>
      <c r="V96" s="10">
        <v>5938.9364209574869</v>
      </c>
      <c r="W96" s="10">
        <v>46235.427182773521</v>
      </c>
      <c r="X96" s="10">
        <v>9614.3917522008869</v>
      </c>
      <c r="Y96" s="10">
        <v>30727.228374216331</v>
      </c>
      <c r="Z96" s="10">
        <v>5068.1377858246451</v>
      </c>
      <c r="AA96" s="10">
        <v>36958.718311128549</v>
      </c>
      <c r="AB96" s="11">
        <v>5246.4630995480393</v>
      </c>
      <c r="AC96" s="10">
        <v>201542.29692693919</v>
      </c>
      <c r="AD96" s="10">
        <v>91.127869008780536</v>
      </c>
      <c r="AE96" s="10">
        <v>487.86121781715082</v>
      </c>
      <c r="AF96" s="10">
        <v>1795.5574948125729</v>
      </c>
      <c r="AG96" s="10">
        <v>5411.0033131936416</v>
      </c>
      <c r="AH96" s="10">
        <v>42288.725771137957</v>
      </c>
      <c r="AI96" s="10">
        <v>4578.7929556239742</v>
      </c>
      <c r="AJ96" s="10">
        <v>117577.84866870671</v>
      </c>
      <c r="AK96" s="10">
        <v>164513.47426475029</v>
      </c>
      <c r="AL96" s="10">
        <v>187948.89098688419</v>
      </c>
      <c r="AM96" s="10">
        <v>176087.7610293203</v>
      </c>
      <c r="AN96" s="10">
        <v>192045.17733885211</v>
      </c>
      <c r="AO96" s="10">
        <v>205187.76460828519</v>
      </c>
      <c r="AP96" s="10">
        <v>229557.25659086049</v>
      </c>
      <c r="AQ96" s="11">
        <v>213270.85770520481</v>
      </c>
      <c r="AR96" s="10">
        <v>1.206065877041298</v>
      </c>
      <c r="AS96" s="10">
        <v>6.4934567393239495E-2</v>
      </c>
    </row>
    <row r="97" spans="1:45" x14ac:dyDescent="0.3">
      <c r="A97" s="47"/>
      <c r="B97" s="9" t="s">
        <v>1099</v>
      </c>
      <c r="C97" s="10">
        <v>4.1269409834224557</v>
      </c>
      <c r="D97" s="10">
        <v>3320.7234326846842</v>
      </c>
      <c r="E97" s="10">
        <v>259.42111831277259</v>
      </c>
      <c r="F97" s="10">
        <v>276.5182969106877</v>
      </c>
      <c r="G97" s="10">
        <f t="shared" si="3"/>
        <v>3860.7897888915672</v>
      </c>
      <c r="H97" s="10">
        <v>3561.5624083510129</v>
      </c>
      <c r="I97" s="11">
        <v>5677.4729268150504</v>
      </c>
      <c r="J97" s="10" t="s">
        <v>1172</v>
      </c>
      <c r="K97" s="10">
        <v>13044.34902804889</v>
      </c>
      <c r="L97" s="10">
        <v>215.8441583115989</v>
      </c>
      <c r="M97" s="10">
        <v>19.814254878823771</v>
      </c>
      <c r="N97" s="10">
        <v>320597.89303602098</v>
      </c>
      <c r="O97" s="10">
        <v>31.718679253647611</v>
      </c>
      <c r="P97" s="10">
        <v>402.90333652677208</v>
      </c>
      <c r="Q97" s="10">
        <v>205.2415496164293</v>
      </c>
      <c r="R97" s="10">
        <v>2830.9441392899348</v>
      </c>
      <c r="S97" s="10">
        <v>5934.1868261266391</v>
      </c>
      <c r="T97" s="10">
        <v>288.58629592057872</v>
      </c>
      <c r="U97" s="10">
        <v>22657.855993201221</v>
      </c>
      <c r="V97" s="10">
        <v>5836.5817050857286</v>
      </c>
      <c r="W97" s="10">
        <v>46070.929544926868</v>
      </c>
      <c r="X97" s="10">
        <v>10068.618795542759</v>
      </c>
      <c r="Y97" s="10">
        <v>32443.222532364511</v>
      </c>
      <c r="Z97" s="10">
        <v>5098.847816890273</v>
      </c>
      <c r="AA97" s="10">
        <v>36116.708055973468</v>
      </c>
      <c r="AB97" s="11">
        <v>5160.3731701356364</v>
      </c>
      <c r="AC97" s="10">
        <v>204202.47964077769</v>
      </c>
      <c r="AD97" s="10">
        <v>133.83408967783799</v>
      </c>
      <c r="AE97" s="10">
        <v>657.26482304530521</v>
      </c>
      <c r="AF97" s="10">
        <v>2211.6546294873851</v>
      </c>
      <c r="AG97" s="10">
        <v>6194.6261253609073</v>
      </c>
      <c r="AH97" s="10">
        <v>40095.856933288102</v>
      </c>
      <c r="AI97" s="10">
        <v>5125.8667126212913</v>
      </c>
      <c r="AJ97" s="10">
        <v>113858.5728301569</v>
      </c>
      <c r="AK97" s="10">
        <v>161678.163575782</v>
      </c>
      <c r="AL97" s="10">
        <v>187280.20140214171</v>
      </c>
      <c r="AM97" s="10">
        <v>184406.93764730339</v>
      </c>
      <c r="AN97" s="10">
        <v>202770.1408272782</v>
      </c>
      <c r="AO97" s="10">
        <v>206431.0857040596</v>
      </c>
      <c r="AP97" s="10">
        <v>224327.37922964891</v>
      </c>
      <c r="AQ97" s="11">
        <v>209771.26707868441</v>
      </c>
      <c r="AR97" s="10">
        <v>1.2080874154643491</v>
      </c>
      <c r="AS97" s="10">
        <v>7.5863817241909257E-2</v>
      </c>
    </row>
    <row r="98" spans="1:45" x14ac:dyDescent="0.3">
      <c r="A98" s="47"/>
      <c r="B98" s="9" t="s">
        <v>1098</v>
      </c>
      <c r="C98" s="10">
        <v>6.2861567267990957</v>
      </c>
      <c r="D98" s="10">
        <v>654.41487622059572</v>
      </c>
      <c r="E98" s="10">
        <v>51.123395523368998</v>
      </c>
      <c r="F98" s="10">
        <v>54.903133150250071</v>
      </c>
      <c r="G98" s="10">
        <f t="shared" si="3"/>
        <v>766.72756162101382</v>
      </c>
      <c r="H98" s="10">
        <v>1764.7322547531489</v>
      </c>
      <c r="I98" s="11">
        <v>1118.8197293173209</v>
      </c>
      <c r="J98" s="10">
        <v>614.96307111936846</v>
      </c>
      <c r="K98" s="10">
        <v>13519.69335716657</v>
      </c>
      <c r="L98" s="10">
        <v>359.6664456335302</v>
      </c>
      <c r="M98" s="10">
        <v>24.46133773063697</v>
      </c>
      <c r="N98" s="10">
        <v>332263.12611693458</v>
      </c>
      <c r="O98" s="10">
        <v>2.712031296454442</v>
      </c>
      <c r="P98" s="10">
        <v>50.602194193414007</v>
      </c>
      <c r="Q98" s="10">
        <v>66.802625987613766</v>
      </c>
      <c r="R98" s="10">
        <v>1661.968411959301</v>
      </c>
      <c r="S98" s="10">
        <v>4352.7788203980836</v>
      </c>
      <c r="T98" s="10">
        <v>170.22080956735559</v>
      </c>
      <c r="U98" s="10">
        <v>17985.866615329898</v>
      </c>
      <c r="V98" s="10">
        <v>5197.6754400825776</v>
      </c>
      <c r="W98" s="10">
        <v>43961.939506799907</v>
      </c>
      <c r="X98" s="10">
        <v>10107.27888879563</v>
      </c>
      <c r="Y98" s="10">
        <v>34012.149777413229</v>
      </c>
      <c r="Z98" s="10">
        <v>5396.7141296150739</v>
      </c>
      <c r="AA98" s="10">
        <v>39360.257224433153</v>
      </c>
      <c r="AB98" s="11">
        <v>5630.7568496346194</v>
      </c>
      <c r="AC98" s="10">
        <v>211632.56440569079</v>
      </c>
      <c r="AD98" s="10">
        <v>11.443170027233929</v>
      </c>
      <c r="AE98" s="10">
        <v>82.548440772290405</v>
      </c>
      <c r="AF98" s="10">
        <v>719.8558834872174</v>
      </c>
      <c r="AG98" s="10">
        <v>3636.692367525824</v>
      </c>
      <c r="AH98" s="10">
        <v>29410.667705392461</v>
      </c>
      <c r="AI98" s="10">
        <v>3023.4602054592478</v>
      </c>
      <c r="AJ98" s="10">
        <v>90381.23927301458</v>
      </c>
      <c r="AK98" s="10">
        <v>143979.9290881601</v>
      </c>
      <c r="AL98" s="10">
        <v>178707.0711658533</v>
      </c>
      <c r="AM98" s="10">
        <v>185114.99796328999</v>
      </c>
      <c r="AN98" s="10">
        <v>212575.93610883271</v>
      </c>
      <c r="AO98" s="10">
        <v>218490.45059170341</v>
      </c>
      <c r="AP98" s="10">
        <v>244473.64735672771</v>
      </c>
      <c r="AQ98" s="11">
        <v>228892.5548631959</v>
      </c>
      <c r="AR98" s="10">
        <v>0.90952139526498266</v>
      </c>
      <c r="AS98" s="10">
        <v>5.8642525950547898E-2</v>
      </c>
    </row>
    <row r="99" spans="1:45" x14ac:dyDescent="0.3">
      <c r="A99" s="47"/>
      <c r="B99" s="9" t="s">
        <v>1102</v>
      </c>
      <c r="C99" s="10">
        <v>6.4138775997152004</v>
      </c>
      <c r="D99" s="10">
        <v>1068.823397609825</v>
      </c>
      <c r="E99" s="10">
        <v>84.334571941049802</v>
      </c>
      <c r="F99" s="10">
        <v>88.502574334884955</v>
      </c>
      <c r="G99" s="10">
        <f t="shared" ref="G99:G130" si="4">SUM(C99:F99)</f>
        <v>1248.0744214854749</v>
      </c>
      <c r="H99" s="10">
        <v>2239.290266167628</v>
      </c>
      <c r="I99" s="11">
        <v>2370.6376651712412</v>
      </c>
      <c r="J99" s="10">
        <v>1087.8538161273959</v>
      </c>
      <c r="K99" s="10">
        <v>13108.961925727381</v>
      </c>
      <c r="L99" s="10">
        <v>366.35629879136877</v>
      </c>
      <c r="M99" s="10">
        <v>24.729502679955392</v>
      </c>
      <c r="N99" s="10">
        <v>322541.87237636</v>
      </c>
      <c r="O99" s="10">
        <v>18.870170153705061</v>
      </c>
      <c r="P99" s="10">
        <v>188.89213918366789</v>
      </c>
      <c r="Q99" s="10">
        <v>129.52631912151551</v>
      </c>
      <c r="R99" s="10">
        <v>2481.3601699091159</v>
      </c>
      <c r="S99" s="10">
        <v>6129.2330573378576</v>
      </c>
      <c r="T99" s="10">
        <v>248.62189668085369</v>
      </c>
      <c r="U99" s="10">
        <v>23213.121714409899</v>
      </c>
      <c r="V99" s="10">
        <v>5884.4836217696075</v>
      </c>
      <c r="W99" s="10">
        <v>46529.17823298103</v>
      </c>
      <c r="X99" s="10">
        <v>10110.32370000019</v>
      </c>
      <c r="Y99" s="10">
        <v>32655.267871875541</v>
      </c>
      <c r="Z99" s="10">
        <v>5215.721443914239</v>
      </c>
      <c r="AA99" s="10">
        <v>37023.846106870027</v>
      </c>
      <c r="AB99" s="11">
        <v>5366.1542495171789</v>
      </c>
      <c r="AC99" s="10">
        <v>205440.68304226751</v>
      </c>
      <c r="AD99" s="10">
        <v>79.62097111267957</v>
      </c>
      <c r="AE99" s="10">
        <v>308.14378333387918</v>
      </c>
      <c r="AF99" s="10">
        <v>1395.757749154262</v>
      </c>
      <c r="AG99" s="10">
        <v>5429.6721442212602</v>
      </c>
      <c r="AH99" s="10">
        <v>41413.736873904447</v>
      </c>
      <c r="AI99" s="10">
        <v>4416.019479233636</v>
      </c>
      <c r="AJ99" s="10">
        <v>116648.8528362306</v>
      </c>
      <c r="AK99" s="10">
        <v>163005.08647561239</v>
      </c>
      <c r="AL99" s="10">
        <v>189143.00094707741</v>
      </c>
      <c r="AM99" s="10">
        <v>185170.76373626731</v>
      </c>
      <c r="AN99" s="10">
        <v>204095.42419922209</v>
      </c>
      <c r="AO99" s="10">
        <v>211162.81149450361</v>
      </c>
      <c r="AP99" s="10">
        <v>229961.77706130451</v>
      </c>
      <c r="AQ99" s="11">
        <v>218136.35160638939</v>
      </c>
      <c r="AR99" s="10">
        <v>0.92434618151086478</v>
      </c>
      <c r="AS99" s="10">
        <v>6.3535804649592423E-2</v>
      </c>
    </row>
    <row r="100" spans="1:45" s="17" customFormat="1" x14ac:dyDescent="0.3">
      <c r="A100" s="48"/>
      <c r="B100" s="14" t="s">
        <v>1100</v>
      </c>
      <c r="C100" s="15">
        <v>3.9151168131095049</v>
      </c>
      <c r="D100" s="15">
        <v>7042.9256154009436</v>
      </c>
      <c r="E100" s="15">
        <v>550.64250726295597</v>
      </c>
      <c r="F100" s="15">
        <v>330.70037737632811</v>
      </c>
      <c r="G100" s="15">
        <f t="shared" si="4"/>
        <v>7928.1836168533373</v>
      </c>
      <c r="H100" s="15">
        <v>23564.585252093671</v>
      </c>
      <c r="I100" s="16">
        <v>12666.027560083519</v>
      </c>
      <c r="J100" s="15">
        <v>2289.6225490835882</v>
      </c>
      <c r="K100" s="15">
        <v>11699.502464314801</v>
      </c>
      <c r="L100" s="15">
        <v>1102.7758936085179</v>
      </c>
      <c r="M100" s="15">
        <v>23.386288113485989</v>
      </c>
      <c r="N100" s="15">
        <v>298937.3696164029</v>
      </c>
      <c r="O100" s="15">
        <v>64.107808623043354</v>
      </c>
      <c r="P100" s="15">
        <v>1382.0872106677441</v>
      </c>
      <c r="Q100" s="15">
        <v>273.34414681832828</v>
      </c>
      <c r="R100" s="15">
        <v>3159.6717269941878</v>
      </c>
      <c r="S100" s="15">
        <v>5323.242647492978</v>
      </c>
      <c r="T100" s="15">
        <v>323.52494739080811</v>
      </c>
      <c r="U100" s="15">
        <v>19972.51341053264</v>
      </c>
      <c r="V100" s="15">
        <v>5238.1257553410396</v>
      </c>
      <c r="W100" s="15">
        <v>43032.139741839092</v>
      </c>
      <c r="X100" s="15">
        <v>9629.0270311453442</v>
      </c>
      <c r="Y100" s="15">
        <v>30896.895640392759</v>
      </c>
      <c r="Z100" s="15">
        <v>4703.1270056623553</v>
      </c>
      <c r="AA100" s="15">
        <v>31576.627714586619</v>
      </c>
      <c r="AB100" s="16">
        <v>4443.3702020714454</v>
      </c>
      <c r="AC100" s="15">
        <v>190405.9679085369</v>
      </c>
      <c r="AD100" s="15">
        <v>270.49708279765127</v>
      </c>
      <c r="AE100" s="15">
        <v>2254.6284023943631</v>
      </c>
      <c r="AF100" s="15">
        <v>2945.518823473366</v>
      </c>
      <c r="AG100" s="15">
        <v>6913.9425098341098</v>
      </c>
      <c r="AH100" s="15">
        <v>35967.855726303897</v>
      </c>
      <c r="AI100" s="15">
        <v>5746.4466676875336</v>
      </c>
      <c r="AJ100" s="15">
        <v>100364.38899765151</v>
      </c>
      <c r="AK100" s="15">
        <v>145100.43643603989</v>
      </c>
      <c r="AL100" s="15">
        <v>174927.39732454921</v>
      </c>
      <c r="AM100" s="15">
        <v>176355.80643123339</v>
      </c>
      <c r="AN100" s="15">
        <v>193105.59775245469</v>
      </c>
      <c r="AO100" s="15">
        <v>190410.0002292452</v>
      </c>
      <c r="AP100" s="15">
        <v>196128.1224508486</v>
      </c>
      <c r="AQ100" s="16">
        <v>180624.8049622539</v>
      </c>
      <c r="AR100" s="15">
        <v>2.525880380305602</v>
      </c>
      <c r="AS100" s="15">
        <v>9.5642800500080852E-2</v>
      </c>
    </row>
    <row r="101" spans="1:45" s="21" customFormat="1" x14ac:dyDescent="0.3">
      <c r="A101" s="46" t="s">
        <v>728</v>
      </c>
      <c r="B101" s="18" t="s">
        <v>1137</v>
      </c>
      <c r="C101" s="19">
        <v>6.3884762404458844</v>
      </c>
      <c r="D101" s="19">
        <v>9867.0556822500239</v>
      </c>
      <c r="E101" s="19">
        <v>778.35900696210945</v>
      </c>
      <c r="F101" s="19">
        <v>646.41454994248522</v>
      </c>
      <c r="G101" s="19">
        <f t="shared" si="4"/>
        <v>11298.217715395063</v>
      </c>
      <c r="H101" s="19">
        <v>24301.72163813065</v>
      </c>
      <c r="I101" s="20">
        <v>17626.210397792162</v>
      </c>
      <c r="J101" s="19">
        <v>3073.0683421838539</v>
      </c>
      <c r="K101" s="19">
        <v>12998.50331223289</v>
      </c>
      <c r="L101" s="19">
        <v>1892.617973527671</v>
      </c>
      <c r="M101" s="19">
        <v>45.664709706238916</v>
      </c>
      <c r="N101" s="19">
        <v>302276.4915749135</v>
      </c>
      <c r="O101" s="19">
        <v>79.498509987167964</v>
      </c>
      <c r="P101" s="19">
        <v>570.06380593900769</v>
      </c>
      <c r="Q101" s="19">
        <v>196.37428361747789</v>
      </c>
      <c r="R101" s="19">
        <v>2318.3922642624379</v>
      </c>
      <c r="S101" s="19">
        <v>3760.2504930490868</v>
      </c>
      <c r="T101" s="19">
        <v>259.36910200497363</v>
      </c>
      <c r="U101" s="19">
        <v>17543.129090006529</v>
      </c>
      <c r="V101" s="19">
        <v>4609.4713433443376</v>
      </c>
      <c r="W101" s="19">
        <v>39679.544469133893</v>
      </c>
      <c r="X101" s="19">
        <v>9863.98459669986</v>
      </c>
      <c r="Y101" s="19">
        <v>31091.544774344999</v>
      </c>
      <c r="Z101" s="19">
        <v>4408.763672408556</v>
      </c>
      <c r="AA101" s="19">
        <v>27401.890894303029</v>
      </c>
      <c r="AB101" s="20">
        <v>3781.222670993568</v>
      </c>
      <c r="AC101" s="19">
        <v>192532.79718147361</v>
      </c>
      <c r="AD101" s="19">
        <v>335.43675100070868</v>
      </c>
      <c r="AE101" s="19">
        <v>929.95726906852803</v>
      </c>
      <c r="AF101" s="19">
        <v>2116.102194153857</v>
      </c>
      <c r="AG101" s="19">
        <v>5073.0684119528178</v>
      </c>
      <c r="AH101" s="19">
        <v>25407.09792600734</v>
      </c>
      <c r="AI101" s="19">
        <v>4606.9112256656063</v>
      </c>
      <c r="AJ101" s="19">
        <v>88156.427587972517</v>
      </c>
      <c r="AK101" s="19">
        <v>127686.18679624209</v>
      </c>
      <c r="AL101" s="19">
        <v>161298.96125664181</v>
      </c>
      <c r="AM101" s="19">
        <v>180659.0585476165</v>
      </c>
      <c r="AN101" s="19">
        <v>194322.15483965629</v>
      </c>
      <c r="AO101" s="19">
        <v>178492.456372816</v>
      </c>
      <c r="AP101" s="19">
        <v>170198.0800888387</v>
      </c>
      <c r="AQ101" s="20">
        <v>153708.23865827511</v>
      </c>
      <c r="AR101" s="19">
        <v>1.103797365730798</v>
      </c>
      <c r="AS101" s="19">
        <v>9.7343133339284196E-2</v>
      </c>
    </row>
    <row r="102" spans="1:45" x14ac:dyDescent="0.3">
      <c r="A102" s="47"/>
      <c r="B102" s="9" t="s">
        <v>1148</v>
      </c>
      <c r="C102" s="10">
        <v>14.10170755668072</v>
      </c>
      <c r="D102" s="10">
        <v>11019.554723263031</v>
      </c>
      <c r="E102" s="10">
        <v>881.09695122470055</v>
      </c>
      <c r="F102" s="10">
        <v>710.43295057628893</v>
      </c>
      <c r="G102" s="10">
        <f t="shared" si="4"/>
        <v>12625.186332620702</v>
      </c>
      <c r="H102" s="10">
        <v>26839.196068815781</v>
      </c>
      <c r="I102" s="11">
        <v>19590.92575979613</v>
      </c>
      <c r="J102" s="10">
        <v>4483.7972056810586</v>
      </c>
      <c r="K102" s="10">
        <v>13009.266737969579</v>
      </c>
      <c r="L102" s="10">
        <v>4018.3915892498999</v>
      </c>
      <c r="M102" s="10">
        <v>31.64245420197685</v>
      </c>
      <c r="N102" s="10">
        <v>291672.27147288917</v>
      </c>
      <c r="O102" s="10">
        <v>112.7619012075841</v>
      </c>
      <c r="P102" s="10">
        <v>709.71147106212527</v>
      </c>
      <c r="Q102" s="10">
        <v>235.3657248323338</v>
      </c>
      <c r="R102" s="10">
        <v>2659.441744102518</v>
      </c>
      <c r="S102" s="10">
        <v>4247.1612470314394</v>
      </c>
      <c r="T102" s="10">
        <v>270.15421180340229</v>
      </c>
      <c r="U102" s="10">
        <v>17744.708020622111</v>
      </c>
      <c r="V102" s="10">
        <v>4697.2468024668924</v>
      </c>
      <c r="W102" s="10">
        <v>39923.810359176648</v>
      </c>
      <c r="X102" s="10">
        <v>9500.2294750103429</v>
      </c>
      <c r="Y102" s="10">
        <v>30718.51714211726</v>
      </c>
      <c r="Z102" s="10">
        <v>4370.2708659483096</v>
      </c>
      <c r="AA102" s="10">
        <v>27332.10205569231</v>
      </c>
      <c r="AB102" s="11">
        <v>3814.8861605874081</v>
      </c>
      <c r="AC102" s="10">
        <v>185778.51686171291</v>
      </c>
      <c r="AD102" s="10">
        <v>475.78861269022809</v>
      </c>
      <c r="AE102" s="10">
        <v>1157.767489497757</v>
      </c>
      <c r="AF102" s="10">
        <v>2536.2685865553208</v>
      </c>
      <c r="AG102" s="10">
        <v>5819.3473612746566</v>
      </c>
      <c r="AH102" s="10">
        <v>28697.03545291513</v>
      </c>
      <c r="AI102" s="10">
        <v>4798.4762309662929</v>
      </c>
      <c r="AJ102" s="10">
        <v>89169.38703830204</v>
      </c>
      <c r="AK102" s="10">
        <v>130117.6399575316</v>
      </c>
      <c r="AL102" s="10">
        <v>162291.9120291734</v>
      </c>
      <c r="AM102" s="10">
        <v>173996.87683169119</v>
      </c>
      <c r="AN102" s="10">
        <v>191990.73213823291</v>
      </c>
      <c r="AO102" s="10">
        <v>176934.04315580201</v>
      </c>
      <c r="AP102" s="10">
        <v>169764.60904156711</v>
      </c>
      <c r="AQ102" s="11">
        <v>155076.67319461011</v>
      </c>
      <c r="AR102" s="10">
        <v>1.0539419889534001</v>
      </c>
      <c r="AS102" s="10">
        <v>9.4858650112999751E-2</v>
      </c>
    </row>
    <row r="103" spans="1:45" x14ac:dyDescent="0.3">
      <c r="A103" s="47"/>
      <c r="B103" s="9" t="s">
        <v>1135</v>
      </c>
      <c r="C103" s="10">
        <v>5.7513265931961852</v>
      </c>
      <c r="D103" s="10">
        <v>13868.93853796982</v>
      </c>
      <c r="E103" s="10">
        <v>1093.806489045983</v>
      </c>
      <c r="F103" s="10">
        <v>952.62276371832127</v>
      </c>
      <c r="G103" s="10">
        <f t="shared" si="4"/>
        <v>15921.11911732732</v>
      </c>
      <c r="H103" s="10">
        <v>17952.42298296572</v>
      </c>
      <c r="I103" s="11">
        <v>25328.553135536898</v>
      </c>
      <c r="J103" s="10">
        <v>4181.2683384952379</v>
      </c>
      <c r="K103" s="10">
        <v>12157.59717861587</v>
      </c>
      <c r="L103" s="10">
        <v>1215.1123298677089</v>
      </c>
      <c r="M103" s="10">
        <v>21.874904138130809</v>
      </c>
      <c r="N103" s="10">
        <v>296516.39237782132</v>
      </c>
      <c r="O103" s="10">
        <v>55.769690860350522</v>
      </c>
      <c r="P103" s="10">
        <v>465.05032082303683</v>
      </c>
      <c r="Q103" s="10">
        <v>183.55055713170569</v>
      </c>
      <c r="R103" s="10">
        <v>2228.599655357611</v>
      </c>
      <c r="S103" s="10">
        <v>3566.7218560961851</v>
      </c>
      <c r="T103" s="10">
        <v>209.326267342113</v>
      </c>
      <c r="U103" s="10">
        <v>15411.06545548372</v>
      </c>
      <c r="V103" s="10">
        <v>4250.656101634383</v>
      </c>
      <c r="W103" s="10">
        <v>37550.041772408578</v>
      </c>
      <c r="X103" s="10">
        <v>9450.3317675232083</v>
      </c>
      <c r="Y103" s="10">
        <v>31671.90646646787</v>
      </c>
      <c r="Z103" s="10">
        <v>4678.9577867629669</v>
      </c>
      <c r="AA103" s="10">
        <v>31025.432900391301</v>
      </c>
      <c r="AB103" s="11">
        <v>4537.1922494179526</v>
      </c>
      <c r="AC103" s="10">
        <v>188863.94418969509</v>
      </c>
      <c r="AD103" s="10">
        <v>235.31515130949589</v>
      </c>
      <c r="AE103" s="10">
        <v>758.64652662811886</v>
      </c>
      <c r="AF103" s="10">
        <v>1977.9154863330359</v>
      </c>
      <c r="AG103" s="10">
        <v>4876.5856791194992</v>
      </c>
      <c r="AH103" s="10">
        <v>24099.472000649901</v>
      </c>
      <c r="AI103" s="10">
        <v>3718.050929700054</v>
      </c>
      <c r="AJ103" s="10">
        <v>77442.539977305103</v>
      </c>
      <c r="AK103" s="10">
        <v>117746.70641646491</v>
      </c>
      <c r="AL103" s="10">
        <v>152642.4462293032</v>
      </c>
      <c r="AM103" s="10">
        <v>173082.99940518691</v>
      </c>
      <c r="AN103" s="10">
        <v>197949.41541542421</v>
      </c>
      <c r="AO103" s="10">
        <v>189431.4893426302</v>
      </c>
      <c r="AP103" s="10">
        <v>192704.55217634351</v>
      </c>
      <c r="AQ103" s="11">
        <v>184438.7093259331</v>
      </c>
      <c r="AR103" s="10">
        <v>1.1120150443442769</v>
      </c>
      <c r="AS103" s="10">
        <v>8.606404941399072E-2</v>
      </c>
    </row>
    <row r="104" spans="1:45" x14ac:dyDescent="0.3">
      <c r="A104" s="47"/>
      <c r="B104" s="9" t="s">
        <v>1126</v>
      </c>
      <c r="C104" s="10">
        <v>4.189130770055594</v>
      </c>
      <c r="D104" s="10">
        <v>10562.29785906164</v>
      </c>
      <c r="E104" s="10">
        <v>830.90621930952784</v>
      </c>
      <c r="F104" s="10">
        <v>703.9285041892291</v>
      </c>
      <c r="G104" s="10">
        <f t="shared" si="4"/>
        <v>12101.321713330453</v>
      </c>
      <c r="H104" s="10">
        <v>13054.589984673719</v>
      </c>
      <c r="I104" s="11">
        <v>18590.194473894051</v>
      </c>
      <c r="J104" s="10">
        <v>2833.2165971878321</v>
      </c>
      <c r="K104" s="10">
        <v>13026.46968459617</v>
      </c>
      <c r="L104" s="10">
        <v>1102.2460014997789</v>
      </c>
      <c r="M104" s="10">
        <v>23.798111075489651</v>
      </c>
      <c r="N104" s="10">
        <v>306998.68497144902</v>
      </c>
      <c r="O104" s="10">
        <v>40.018790749638697</v>
      </c>
      <c r="P104" s="10">
        <v>370.57280249929897</v>
      </c>
      <c r="Q104" s="10">
        <v>159.88516782361179</v>
      </c>
      <c r="R104" s="10">
        <v>2167.293076332428</v>
      </c>
      <c r="S104" s="10">
        <v>3800.3724245440708</v>
      </c>
      <c r="T104" s="10">
        <v>218.39761366694171</v>
      </c>
      <c r="U104" s="10">
        <v>17499.846039131211</v>
      </c>
      <c r="V104" s="10">
        <v>4567.6703284340629</v>
      </c>
      <c r="W104" s="10">
        <v>40632.246187516474</v>
      </c>
      <c r="X104" s="10">
        <v>9943.3536330012903</v>
      </c>
      <c r="Y104" s="10">
        <v>32727.42148885152</v>
      </c>
      <c r="Z104" s="10">
        <v>4643.4280235845426</v>
      </c>
      <c r="AA104" s="10">
        <v>29685.646919700819</v>
      </c>
      <c r="AB104" s="11">
        <v>4178.3305352039406</v>
      </c>
      <c r="AC104" s="10">
        <v>195540.56367608209</v>
      </c>
      <c r="AD104" s="10">
        <v>168.85565717147131</v>
      </c>
      <c r="AE104" s="10">
        <v>604.52333197275527</v>
      </c>
      <c r="AF104" s="10">
        <v>1722.900515340644</v>
      </c>
      <c r="AG104" s="10">
        <v>4742.4356156070626</v>
      </c>
      <c r="AH104" s="10">
        <v>25678.192057730212</v>
      </c>
      <c r="AI104" s="10">
        <v>3879.1760864465659</v>
      </c>
      <c r="AJ104" s="10">
        <v>87938.92481975483</v>
      </c>
      <c r="AK104" s="10">
        <v>126528.2639455419</v>
      </c>
      <c r="AL104" s="10">
        <v>165171.73246957909</v>
      </c>
      <c r="AM104" s="10">
        <v>182112.7039011225</v>
      </c>
      <c r="AN104" s="10">
        <v>204546.38430532199</v>
      </c>
      <c r="AO104" s="10">
        <v>187993.03739208679</v>
      </c>
      <c r="AP104" s="10">
        <v>184382.9001223653</v>
      </c>
      <c r="AQ104" s="11">
        <v>169850.83476438781</v>
      </c>
      <c r="AR104" s="10">
        <v>1.1207923532438331</v>
      </c>
      <c r="AS104" s="10">
        <v>8.1633176632453286E-2</v>
      </c>
    </row>
    <row r="105" spans="1:45" x14ac:dyDescent="0.3">
      <c r="A105" s="47"/>
      <c r="B105" s="9" t="s">
        <v>1130</v>
      </c>
      <c r="C105" s="10">
        <v>8.2289992052026193</v>
      </c>
      <c r="D105" s="10">
        <v>5508.7974382072471</v>
      </c>
      <c r="E105" s="10">
        <v>434.61795476505421</v>
      </c>
      <c r="F105" s="10">
        <v>302.09705831221987</v>
      </c>
      <c r="G105" s="10">
        <f t="shared" si="4"/>
        <v>6253.7414504897242</v>
      </c>
      <c r="H105" s="10">
        <v>14539.67926286106</v>
      </c>
      <c r="I105" s="11">
        <v>10602.35163989333</v>
      </c>
      <c r="J105" s="10">
        <v>2745.767448802223</v>
      </c>
      <c r="K105" s="10">
        <v>12552.1959829769</v>
      </c>
      <c r="L105" s="10">
        <v>1146.1135436650191</v>
      </c>
      <c r="M105" s="10">
        <v>21.25759592278478</v>
      </c>
      <c r="N105" s="10">
        <v>313433.73549152858</v>
      </c>
      <c r="O105" s="10">
        <v>48.063569717600913</v>
      </c>
      <c r="P105" s="10">
        <v>434.78880979950702</v>
      </c>
      <c r="Q105" s="10">
        <v>189.2026859928659</v>
      </c>
      <c r="R105" s="10">
        <v>2429.539778630045</v>
      </c>
      <c r="S105" s="10">
        <v>4255.8440395189418</v>
      </c>
      <c r="T105" s="10">
        <v>251.57363592784259</v>
      </c>
      <c r="U105" s="10">
        <v>19075.489176305669</v>
      </c>
      <c r="V105" s="10">
        <v>5013.2089243053297</v>
      </c>
      <c r="W105" s="10">
        <v>42952.62485831169</v>
      </c>
      <c r="X105" s="10">
        <v>10316.72402600362</v>
      </c>
      <c r="Y105" s="10">
        <v>33034.36055285568</v>
      </c>
      <c r="Z105" s="10">
        <v>4648.483165982384</v>
      </c>
      <c r="AA105" s="10">
        <v>29478.625163727029</v>
      </c>
      <c r="AB105" s="11">
        <v>4120.3682057989236</v>
      </c>
      <c r="AC105" s="10">
        <v>199639.3219691265</v>
      </c>
      <c r="AD105" s="10">
        <v>202.79987222616421</v>
      </c>
      <c r="AE105" s="10">
        <v>709.28027699756444</v>
      </c>
      <c r="AF105" s="10">
        <v>2038.822047336917</v>
      </c>
      <c r="AG105" s="10">
        <v>5316.279603129201</v>
      </c>
      <c r="AH105" s="10">
        <v>28755.702969722581</v>
      </c>
      <c r="AI105" s="10">
        <v>4468.4482402813974</v>
      </c>
      <c r="AJ105" s="10">
        <v>95856.72952917419</v>
      </c>
      <c r="AK105" s="10">
        <v>138870.05330485679</v>
      </c>
      <c r="AL105" s="10">
        <v>174604.16609069789</v>
      </c>
      <c r="AM105" s="10">
        <v>188950.98948724571</v>
      </c>
      <c r="AN105" s="10">
        <v>206464.75345534799</v>
      </c>
      <c r="AO105" s="10">
        <v>188197.69902762689</v>
      </c>
      <c r="AP105" s="10">
        <v>183097.050706379</v>
      </c>
      <c r="AQ105" s="11">
        <v>167494.64251215139</v>
      </c>
      <c r="AR105" s="10">
        <v>1.1030479311136461</v>
      </c>
      <c r="AS105" s="10">
        <v>8.5110557145471347E-2</v>
      </c>
    </row>
    <row r="106" spans="1:45" x14ac:dyDescent="0.3">
      <c r="A106" s="47"/>
      <c r="B106" s="9" t="s">
        <v>1138</v>
      </c>
      <c r="C106" s="10">
        <v>6.5306681121440731</v>
      </c>
      <c r="D106" s="10">
        <v>7591.230535947916</v>
      </c>
      <c r="E106" s="10">
        <v>599.91179702806983</v>
      </c>
      <c r="F106" s="10">
        <v>578.94923105157977</v>
      </c>
      <c r="G106" s="10">
        <f t="shared" si="4"/>
        <v>8776.622232139709</v>
      </c>
      <c r="H106" s="10">
        <v>26450.321316658519</v>
      </c>
      <c r="I106" s="11">
        <v>13655.3914650756</v>
      </c>
      <c r="J106" s="10">
        <v>3609.7567595251899</v>
      </c>
      <c r="K106" s="10">
        <v>12705.908408896559</v>
      </c>
      <c r="L106" s="10">
        <v>1568.4794119204871</v>
      </c>
      <c r="M106" s="10">
        <v>37.53496205322763</v>
      </c>
      <c r="N106" s="10">
        <v>304375.95005944598</v>
      </c>
      <c r="O106" s="10">
        <v>101.68559259224681</v>
      </c>
      <c r="P106" s="10">
        <v>565.64354766273891</v>
      </c>
      <c r="Q106" s="10">
        <v>195.26303212584</v>
      </c>
      <c r="R106" s="10">
        <v>2336.1640739732602</v>
      </c>
      <c r="S106" s="10">
        <v>3922.8391847175899</v>
      </c>
      <c r="T106" s="10">
        <v>272.90802822509391</v>
      </c>
      <c r="U106" s="10">
        <v>17073.4106320055</v>
      </c>
      <c r="V106" s="10">
        <v>4630.8992240273701</v>
      </c>
      <c r="W106" s="10">
        <v>40533.219986923948</v>
      </c>
      <c r="X106" s="10">
        <v>9861.6719982495451</v>
      </c>
      <c r="Y106" s="10">
        <v>31840.67187764759</v>
      </c>
      <c r="Z106" s="10">
        <v>4442.075866926205</v>
      </c>
      <c r="AA106" s="10">
        <v>27680.518551450579</v>
      </c>
      <c r="AB106" s="11">
        <v>3852.4260789712662</v>
      </c>
      <c r="AC106" s="10">
        <v>193870.03188499741</v>
      </c>
      <c r="AD106" s="10">
        <v>429.05313330061949</v>
      </c>
      <c r="AE106" s="10">
        <v>922.74640728016141</v>
      </c>
      <c r="AF106" s="10">
        <v>2104.1275013560348</v>
      </c>
      <c r="AG106" s="10">
        <v>5111.9563981909396</v>
      </c>
      <c r="AH106" s="10">
        <v>26505.67016701075</v>
      </c>
      <c r="AI106" s="10">
        <v>4847.3894889004241</v>
      </c>
      <c r="AJ106" s="10">
        <v>85796.033326660821</v>
      </c>
      <c r="AK106" s="10">
        <v>128279.7568982651</v>
      </c>
      <c r="AL106" s="10">
        <v>164769.1869387152</v>
      </c>
      <c r="AM106" s="10">
        <v>180616.7032646437</v>
      </c>
      <c r="AN106" s="10">
        <v>199004.19923529739</v>
      </c>
      <c r="AO106" s="10">
        <v>179841.12821563581</v>
      </c>
      <c r="AP106" s="10">
        <v>171928.68665497249</v>
      </c>
      <c r="AQ106" s="11">
        <v>156602.68613704329</v>
      </c>
      <c r="AR106" s="10">
        <v>0.97116002503757248</v>
      </c>
      <c r="AS106" s="10">
        <v>0.1016494229347545</v>
      </c>
    </row>
    <row r="107" spans="1:45" x14ac:dyDescent="0.3">
      <c r="A107" s="47"/>
      <c r="B107" s="9" t="s">
        <v>1147</v>
      </c>
      <c r="C107" s="10">
        <v>14.907267808787481</v>
      </c>
      <c r="D107" s="10">
        <v>7796.6051773534509</v>
      </c>
      <c r="E107" s="10">
        <v>623.8453417811329</v>
      </c>
      <c r="F107" s="10">
        <v>495.14691870179553</v>
      </c>
      <c r="G107" s="10">
        <f t="shared" si="4"/>
        <v>8930.5047056451676</v>
      </c>
      <c r="H107" s="10">
        <v>41694.906747941393</v>
      </c>
      <c r="I107" s="11">
        <v>20976.99606805242</v>
      </c>
      <c r="J107" s="10">
        <v>4062.0975803375231</v>
      </c>
      <c r="K107" s="10">
        <v>11807.32951248861</v>
      </c>
      <c r="L107" s="10">
        <v>3704.670078976812</v>
      </c>
      <c r="M107" s="10">
        <v>30.474954765459501</v>
      </c>
      <c r="N107" s="10">
        <v>283252.1998391886</v>
      </c>
      <c r="O107" s="10">
        <v>139.93270200137209</v>
      </c>
      <c r="P107" s="10">
        <v>810.09935085769007</v>
      </c>
      <c r="Q107" s="10">
        <v>265.84780701548772</v>
      </c>
      <c r="R107" s="10">
        <v>2799.334681147966</v>
      </c>
      <c r="S107" s="10">
        <v>4167.4419567291634</v>
      </c>
      <c r="T107" s="10">
        <v>290.26392013501379</v>
      </c>
      <c r="U107" s="10">
        <v>17448.318534923939</v>
      </c>
      <c r="V107" s="10">
        <v>4574.6809402443878</v>
      </c>
      <c r="W107" s="10">
        <v>39622.682674003991</v>
      </c>
      <c r="X107" s="10">
        <v>9441.1579779821859</v>
      </c>
      <c r="Y107" s="10">
        <v>30152.664155073711</v>
      </c>
      <c r="Z107" s="10">
        <v>4241.3935210164364</v>
      </c>
      <c r="AA107" s="10">
        <v>26628.869332613998</v>
      </c>
      <c r="AB107" s="11">
        <v>3709.215260220727</v>
      </c>
      <c r="AC107" s="10">
        <v>180415.41391031121</v>
      </c>
      <c r="AD107" s="10">
        <v>590.43334177794122</v>
      </c>
      <c r="AE107" s="10">
        <v>1321.532383128369</v>
      </c>
      <c r="AF107" s="10">
        <v>2864.7392997358588</v>
      </c>
      <c r="AG107" s="10">
        <v>6125.4588208927044</v>
      </c>
      <c r="AH107" s="10">
        <v>28158.391599521379</v>
      </c>
      <c r="AI107" s="10">
        <v>5155.6646560393219</v>
      </c>
      <c r="AJ107" s="10">
        <v>87679.99263780874</v>
      </c>
      <c r="AK107" s="10">
        <v>126722.4637186811</v>
      </c>
      <c r="AL107" s="10">
        <v>161067.8157479837</v>
      </c>
      <c r="AM107" s="10">
        <v>172914.98128172499</v>
      </c>
      <c r="AN107" s="10">
        <v>188454.15096921069</v>
      </c>
      <c r="AO107" s="10">
        <v>171716.3368832565</v>
      </c>
      <c r="AP107" s="10">
        <v>165396.70392927949</v>
      </c>
      <c r="AQ107" s="11">
        <v>150781.10813905389</v>
      </c>
      <c r="AR107" s="10">
        <v>1.016131277602778</v>
      </c>
      <c r="AS107" s="10">
        <v>0.1037601251532151</v>
      </c>
    </row>
    <row r="108" spans="1:45" x14ac:dyDescent="0.3">
      <c r="A108" s="47"/>
      <c r="B108" s="9" t="s">
        <v>1155</v>
      </c>
      <c r="C108" s="10">
        <v>134.51095023412819</v>
      </c>
      <c r="D108" s="10">
        <v>1218.2265989671171</v>
      </c>
      <c r="E108" s="10">
        <v>216.8904743593796</v>
      </c>
      <c r="F108" s="10">
        <v>258.35001188650659</v>
      </c>
      <c r="G108" s="10">
        <f t="shared" si="4"/>
        <v>1827.9780354471313</v>
      </c>
      <c r="H108" s="10">
        <v>81571.709310497929</v>
      </c>
      <c r="I108" s="11">
        <v>5933.1070867387416</v>
      </c>
      <c r="J108" s="10">
        <v>10619.683501128309</v>
      </c>
      <c r="K108" s="10">
        <v>11940.27324191498</v>
      </c>
      <c r="L108" s="10">
        <v>9241.8742491212615</v>
      </c>
      <c r="M108" s="10">
        <v>27.172287026902051</v>
      </c>
      <c r="N108" s="10">
        <v>264355.83995922672</v>
      </c>
      <c r="O108" s="10">
        <v>144.82799704073619</v>
      </c>
      <c r="P108" s="10">
        <v>731.25024749232944</v>
      </c>
      <c r="Q108" s="10">
        <v>173.371022398783</v>
      </c>
      <c r="R108" s="10">
        <v>1847.062530400226</v>
      </c>
      <c r="S108" s="10">
        <v>3522.8214903340581</v>
      </c>
      <c r="T108" s="10">
        <v>278.56353900753248</v>
      </c>
      <c r="U108" s="10">
        <v>15391.91664166075</v>
      </c>
      <c r="V108" s="10">
        <v>4017.4923565548638</v>
      </c>
      <c r="W108" s="10">
        <v>35512.100659119307</v>
      </c>
      <c r="X108" s="10">
        <v>8554.8544109350969</v>
      </c>
      <c r="Y108" s="10">
        <v>27035.123535572729</v>
      </c>
      <c r="Z108" s="10">
        <v>3757.138457207318</v>
      </c>
      <c r="AA108" s="10">
        <v>23960.900004967909</v>
      </c>
      <c r="AB108" s="11">
        <v>3418.6213905836498</v>
      </c>
      <c r="AC108" s="10">
        <v>168379.5158975966</v>
      </c>
      <c r="AD108" s="10">
        <v>611.08859510859156</v>
      </c>
      <c r="AE108" s="10">
        <v>1192.9041557786779</v>
      </c>
      <c r="AF108" s="10">
        <v>1868.2222241248171</v>
      </c>
      <c r="AG108" s="10">
        <v>4041.712320350603</v>
      </c>
      <c r="AH108" s="10">
        <v>23802.847907662559</v>
      </c>
      <c r="AI108" s="10">
        <v>4947.8426111462259</v>
      </c>
      <c r="AJ108" s="10">
        <v>77346.314782214802</v>
      </c>
      <c r="AK108" s="10">
        <v>111287.87691287709</v>
      </c>
      <c r="AL108" s="10">
        <v>144358.1327606476</v>
      </c>
      <c r="AM108" s="10">
        <v>156682.31521859151</v>
      </c>
      <c r="AN108" s="10">
        <v>168969.52209732949</v>
      </c>
      <c r="AO108" s="10">
        <v>152110.86871284689</v>
      </c>
      <c r="AP108" s="10">
        <v>148825.4658693659</v>
      </c>
      <c r="AQ108" s="11">
        <v>138968.34921071751</v>
      </c>
      <c r="AR108" s="10">
        <v>1.1164497872531871</v>
      </c>
      <c r="AS108" s="10">
        <v>0.11531388458884539</v>
      </c>
    </row>
    <row r="109" spans="1:45" x14ac:dyDescent="0.3">
      <c r="A109" s="47"/>
      <c r="B109" s="9" t="s">
        <v>1122</v>
      </c>
      <c r="C109" s="10">
        <v>9.5853586133869975</v>
      </c>
      <c r="D109" s="10">
        <v>5075.9617314361294</v>
      </c>
      <c r="E109" s="10">
        <v>398.65872701434552</v>
      </c>
      <c r="F109" s="10">
        <v>286.09554500409661</v>
      </c>
      <c r="G109" s="10">
        <f t="shared" si="4"/>
        <v>5770.3013620679585</v>
      </c>
      <c r="H109" s="10">
        <v>7649.5685864664147</v>
      </c>
      <c r="I109" s="11">
        <v>9378.9774500210897</v>
      </c>
      <c r="J109" s="10">
        <v>2012.376799879326</v>
      </c>
      <c r="K109" s="10">
        <v>13052.38968425066</v>
      </c>
      <c r="L109" s="10">
        <v>839.63772462233646</v>
      </c>
      <c r="M109" s="10">
        <v>24.521628918652151</v>
      </c>
      <c r="N109" s="10">
        <v>324800.86887316272</v>
      </c>
      <c r="O109" s="10">
        <v>35.111152515229293</v>
      </c>
      <c r="P109" s="10">
        <v>319.65255600313247</v>
      </c>
      <c r="Q109" s="10">
        <v>141.26257172341559</v>
      </c>
      <c r="R109" s="10">
        <v>1921.7553557393919</v>
      </c>
      <c r="S109" s="10">
        <v>3557.7119415491511</v>
      </c>
      <c r="T109" s="10">
        <v>243.28772822216359</v>
      </c>
      <c r="U109" s="10">
        <v>17234.986156389848</v>
      </c>
      <c r="V109" s="10">
        <v>4639.1385872837318</v>
      </c>
      <c r="W109" s="10">
        <v>42320.960583248641</v>
      </c>
      <c r="X109" s="10">
        <v>10582.04683982821</v>
      </c>
      <c r="Y109" s="10">
        <v>33958.704113388019</v>
      </c>
      <c r="Z109" s="10">
        <v>4815.448248039419</v>
      </c>
      <c r="AA109" s="10">
        <v>29986.241132067669</v>
      </c>
      <c r="AB109" s="11">
        <v>4255.8256438989238</v>
      </c>
      <c r="AC109" s="10">
        <v>206879.53431411629</v>
      </c>
      <c r="AD109" s="10">
        <v>148.14832284906871</v>
      </c>
      <c r="AE109" s="10">
        <v>521.45604568210842</v>
      </c>
      <c r="AF109" s="10">
        <v>1522.225988398875</v>
      </c>
      <c r="AG109" s="10">
        <v>4205.1539512896979</v>
      </c>
      <c r="AH109" s="10">
        <v>24038.594199656429</v>
      </c>
      <c r="AI109" s="10">
        <v>4321.2740359176478</v>
      </c>
      <c r="AJ109" s="10">
        <v>86607.970635124861</v>
      </c>
      <c r="AK109" s="10">
        <v>128507.99410758261</v>
      </c>
      <c r="AL109" s="10">
        <v>172036.4251351571</v>
      </c>
      <c r="AM109" s="10">
        <v>193810.3816818354</v>
      </c>
      <c r="AN109" s="10">
        <v>212241.90070867509</v>
      </c>
      <c r="AO109" s="10">
        <v>194957.4189489643</v>
      </c>
      <c r="AP109" s="10">
        <v>186249.94491967489</v>
      </c>
      <c r="AQ109" s="11">
        <v>173001.04243491561</v>
      </c>
      <c r="AR109" s="10">
        <v>1.0980693545352831</v>
      </c>
      <c r="AS109" s="10">
        <v>9.470618530390236E-2</v>
      </c>
    </row>
    <row r="110" spans="1:45" x14ac:dyDescent="0.3">
      <c r="A110" s="47"/>
      <c r="B110" s="9" t="s">
        <v>1145</v>
      </c>
      <c r="C110" s="10">
        <v>13.37199467838583</v>
      </c>
      <c r="D110" s="10">
        <v>9869.4456433889918</v>
      </c>
      <c r="E110" s="10">
        <v>786.73924778119317</v>
      </c>
      <c r="F110" s="10">
        <v>595.80199744266167</v>
      </c>
      <c r="G110" s="10">
        <f t="shared" si="4"/>
        <v>11265.358883291234</v>
      </c>
      <c r="H110" s="10">
        <v>26115.308429794091</v>
      </c>
      <c r="I110" s="11">
        <v>22933.813089760901</v>
      </c>
      <c r="J110" s="10">
        <v>4967.3019897171689</v>
      </c>
      <c r="K110" s="10">
        <v>11646.559861050329</v>
      </c>
      <c r="L110" s="10">
        <v>3640.7516624614282</v>
      </c>
      <c r="M110" s="10">
        <v>33.704342180282438</v>
      </c>
      <c r="N110" s="10">
        <v>291914.54493069131</v>
      </c>
      <c r="O110" s="10">
        <v>101.27720442298011</v>
      </c>
      <c r="P110" s="10">
        <v>643.52631621511659</v>
      </c>
      <c r="Q110" s="10">
        <v>210.78552365251869</v>
      </c>
      <c r="R110" s="10">
        <v>2387.4952788674141</v>
      </c>
      <c r="S110" s="10">
        <v>3936.7087238656482</v>
      </c>
      <c r="T110" s="10">
        <v>272.83376747161122</v>
      </c>
      <c r="U110" s="10">
        <v>16253.03901292047</v>
      </c>
      <c r="V110" s="10">
        <v>4487.6011111208381</v>
      </c>
      <c r="W110" s="10">
        <v>39639.467025542697</v>
      </c>
      <c r="X110" s="10">
        <v>9618.7922612317252</v>
      </c>
      <c r="Y110" s="10">
        <v>31032.567330654139</v>
      </c>
      <c r="Z110" s="10">
        <v>4339.583212538344</v>
      </c>
      <c r="AA110" s="10">
        <v>27864.943868830309</v>
      </c>
      <c r="AB110" s="11">
        <v>3841.0743975402079</v>
      </c>
      <c r="AC110" s="10">
        <v>185932.83116604539</v>
      </c>
      <c r="AD110" s="10">
        <v>427.32997646827067</v>
      </c>
      <c r="AE110" s="10">
        <v>1049.798231998559</v>
      </c>
      <c r="AF110" s="10">
        <v>2271.3957290142112</v>
      </c>
      <c r="AG110" s="10">
        <v>5224.2785095567033</v>
      </c>
      <c r="AH110" s="10">
        <v>26599.38326936249</v>
      </c>
      <c r="AI110" s="10">
        <v>4846.070470188477</v>
      </c>
      <c r="AJ110" s="10">
        <v>81673.562878997327</v>
      </c>
      <c r="AK110" s="10">
        <v>124310.2800864498</v>
      </c>
      <c r="AL110" s="10">
        <v>161136.04481927931</v>
      </c>
      <c r="AM110" s="10">
        <v>176168.35643281549</v>
      </c>
      <c r="AN110" s="10">
        <v>193953.5458165883</v>
      </c>
      <c r="AO110" s="10">
        <v>175691.62803798961</v>
      </c>
      <c r="AP110" s="10">
        <v>173074.1855206851</v>
      </c>
      <c r="AQ110" s="11">
        <v>156141.23567236619</v>
      </c>
      <c r="AR110" s="10">
        <v>1.065559622109491</v>
      </c>
      <c r="AS110" s="10">
        <v>0.1039712321836157</v>
      </c>
    </row>
    <row r="111" spans="1:45" x14ac:dyDescent="0.3">
      <c r="A111" s="47"/>
      <c r="B111" s="9" t="s">
        <v>1151</v>
      </c>
      <c r="C111" s="10">
        <v>22.45034249231696</v>
      </c>
      <c r="D111" s="10">
        <v>11042.95980897124</v>
      </c>
      <c r="E111" s="10">
        <v>887.90145148410693</v>
      </c>
      <c r="F111" s="10">
        <v>763.32548725676293</v>
      </c>
      <c r="G111" s="10">
        <f t="shared" si="4"/>
        <v>12716.637090204427</v>
      </c>
      <c r="H111" s="10">
        <v>21729.403718221751</v>
      </c>
      <c r="I111" s="11">
        <v>21505.678697897489</v>
      </c>
      <c r="J111" s="10">
        <v>4254.1919038878696</v>
      </c>
      <c r="K111" s="10">
        <v>12339.80957558467</v>
      </c>
      <c r="L111" s="10">
        <v>2853.9295573819431</v>
      </c>
      <c r="M111" s="10">
        <v>29.400663098860601</v>
      </c>
      <c r="N111" s="10">
        <v>296212.76322748838</v>
      </c>
      <c r="O111" s="10">
        <v>79.177377129700645</v>
      </c>
      <c r="P111" s="10">
        <v>532.12083898593971</v>
      </c>
      <c r="Q111" s="10">
        <v>202.74205585563001</v>
      </c>
      <c r="R111" s="10">
        <v>2267.533887917848</v>
      </c>
      <c r="S111" s="10">
        <v>3773.166054659418</v>
      </c>
      <c r="T111" s="10">
        <v>257.67560243909952</v>
      </c>
      <c r="U111" s="10">
        <v>15706.58893617275</v>
      </c>
      <c r="V111" s="10">
        <v>4442.8038224454176</v>
      </c>
      <c r="W111" s="10">
        <v>38544.493357478314</v>
      </c>
      <c r="X111" s="10">
        <v>9810.8944622453855</v>
      </c>
      <c r="Y111" s="10">
        <v>32827.727729685903</v>
      </c>
      <c r="Z111" s="10">
        <v>4757.3896901131984</v>
      </c>
      <c r="AA111" s="10">
        <v>28973.07782941965</v>
      </c>
      <c r="AB111" s="11">
        <v>4365.6940229060019</v>
      </c>
      <c r="AC111" s="10">
        <v>188670.54982642579</v>
      </c>
      <c r="AD111" s="10">
        <v>334.08176004093099</v>
      </c>
      <c r="AE111" s="10">
        <v>868.06009622502404</v>
      </c>
      <c r="AF111" s="10">
        <v>2184.7204294787721</v>
      </c>
      <c r="AG111" s="10">
        <v>4961.7809363629067</v>
      </c>
      <c r="AH111" s="10">
        <v>25494.365234185261</v>
      </c>
      <c r="AI111" s="10">
        <v>4576.8313044245024</v>
      </c>
      <c r="AJ111" s="10">
        <v>78927.582593832907</v>
      </c>
      <c r="AK111" s="10">
        <v>123069.3579624769</v>
      </c>
      <c r="AL111" s="10">
        <v>156684.93234747279</v>
      </c>
      <c r="AM111" s="10">
        <v>179686.711762736</v>
      </c>
      <c r="AN111" s="10">
        <v>205173.29831053689</v>
      </c>
      <c r="AO111" s="10">
        <v>192606.8700450687</v>
      </c>
      <c r="AP111" s="10">
        <v>179957.00515167479</v>
      </c>
      <c r="AQ111" s="11">
        <v>177467.23670349599</v>
      </c>
      <c r="AR111" s="10">
        <v>1.016074319952851</v>
      </c>
      <c r="AS111" s="10">
        <v>0.1020301212895709</v>
      </c>
    </row>
    <row r="112" spans="1:45" x14ac:dyDescent="0.3">
      <c r="A112" s="47"/>
      <c r="B112" s="9" t="s">
        <v>1139</v>
      </c>
      <c r="C112" s="10">
        <v>11.602577754689349</v>
      </c>
      <c r="D112" s="10">
        <v>4578.3836871207304</v>
      </c>
      <c r="E112" s="10">
        <v>362.59178941467479</v>
      </c>
      <c r="F112" s="10">
        <v>273.9980901291022</v>
      </c>
      <c r="G112" s="10">
        <f t="shared" si="4"/>
        <v>5226.5761444191967</v>
      </c>
      <c r="H112" s="10">
        <v>4031.9993104382688</v>
      </c>
      <c r="I112" s="11">
        <v>8184.8075212323956</v>
      </c>
      <c r="J112" s="10">
        <v>2159.2828801053429</v>
      </c>
      <c r="K112" s="10">
        <v>13125.631603773511</v>
      </c>
      <c r="L112" s="10">
        <v>508.19671381459767</v>
      </c>
      <c r="M112" s="10">
        <v>27.684062093207949</v>
      </c>
      <c r="N112" s="10">
        <v>319128.67903705378</v>
      </c>
      <c r="O112" s="10">
        <v>82.006206644566547</v>
      </c>
      <c r="P112" s="10">
        <v>488.39987578972068</v>
      </c>
      <c r="Q112" s="10">
        <v>206.67483551251439</v>
      </c>
      <c r="R112" s="10">
        <v>2692.0245775696981</v>
      </c>
      <c r="S112" s="10">
        <v>5348.129858264112</v>
      </c>
      <c r="T112" s="10">
        <v>322.94262533849002</v>
      </c>
      <c r="U112" s="10">
        <v>21927.900982405241</v>
      </c>
      <c r="V112" s="10">
        <v>5563.3322526267484</v>
      </c>
      <c r="W112" s="10">
        <v>44706.143015470952</v>
      </c>
      <c r="X112" s="10">
        <v>10177.085027109921</v>
      </c>
      <c r="Y112" s="10">
        <v>32079.198201147061</v>
      </c>
      <c r="Z112" s="10">
        <v>4789.4341651808554</v>
      </c>
      <c r="AA112" s="10">
        <v>32568.37850023467</v>
      </c>
      <c r="AB112" s="11">
        <v>4551.7254367514461</v>
      </c>
      <c r="AC112" s="10">
        <v>203266.67454589409</v>
      </c>
      <c r="AD112" s="10">
        <v>346.01774955513321</v>
      </c>
      <c r="AE112" s="10">
        <v>796.7371546324971</v>
      </c>
      <c r="AF112" s="10">
        <v>2227.099520608992</v>
      </c>
      <c r="AG112" s="10">
        <v>5890.6445898680477</v>
      </c>
      <c r="AH112" s="10">
        <v>36136.012555838599</v>
      </c>
      <c r="AI112" s="10">
        <v>5736.103469600177</v>
      </c>
      <c r="AJ112" s="10">
        <v>110190.4571980163</v>
      </c>
      <c r="AK112" s="10">
        <v>154108.9266655609</v>
      </c>
      <c r="AL112" s="10">
        <v>181732.2886807762</v>
      </c>
      <c r="AM112" s="10">
        <v>186393.49866501681</v>
      </c>
      <c r="AN112" s="10">
        <v>200494.98875716911</v>
      </c>
      <c r="AO112" s="10">
        <v>193904.2172137998</v>
      </c>
      <c r="AP112" s="10">
        <v>202288.0652188489</v>
      </c>
      <c r="AQ112" s="11">
        <v>185029.4892988393</v>
      </c>
      <c r="AR112" s="10">
        <v>0.90760330665994071</v>
      </c>
      <c r="AS112" s="10">
        <v>9.0902299601392678E-2</v>
      </c>
    </row>
    <row r="113" spans="1:45" x14ac:dyDescent="0.3">
      <c r="A113" s="47"/>
      <c r="B113" s="9" t="s">
        <v>1142</v>
      </c>
      <c r="C113" s="10">
        <v>4.4354775665454014</v>
      </c>
      <c r="D113" s="10">
        <v>3864.6355930974</v>
      </c>
      <c r="E113" s="10">
        <v>307.06534633000638</v>
      </c>
      <c r="F113" s="10">
        <v>197.90022793121099</v>
      </c>
      <c r="G113" s="10">
        <f t="shared" si="4"/>
        <v>4374.0366449251624</v>
      </c>
      <c r="H113" s="10">
        <v>29497.67171355477</v>
      </c>
      <c r="I113" s="11">
        <v>9057.2980710271277</v>
      </c>
      <c r="J113" s="10">
        <v>3196.2502427400682</v>
      </c>
      <c r="K113" s="10">
        <v>12659.482917431311</v>
      </c>
      <c r="L113" s="10">
        <v>1673.2027335395719</v>
      </c>
      <c r="M113" s="10">
        <v>23.034896072757459</v>
      </c>
      <c r="N113" s="10">
        <v>308057.42837927211</v>
      </c>
      <c r="O113" s="10">
        <v>83.494314172932675</v>
      </c>
      <c r="P113" s="10">
        <v>556.97170354616674</v>
      </c>
      <c r="Q113" s="10">
        <v>191.21090135452499</v>
      </c>
      <c r="R113" s="10">
        <v>2198.2133703244322</v>
      </c>
      <c r="S113" s="10">
        <v>3813.1194843829421</v>
      </c>
      <c r="T113" s="10">
        <v>272.1014354727489</v>
      </c>
      <c r="U113" s="10">
        <v>17076.92608055898</v>
      </c>
      <c r="V113" s="10">
        <v>4584.8094302797854</v>
      </c>
      <c r="W113" s="10">
        <v>40409.488461471847</v>
      </c>
      <c r="X113" s="10">
        <v>10249.257587445431</v>
      </c>
      <c r="Y113" s="10">
        <v>32500.950813989009</v>
      </c>
      <c r="Z113" s="10">
        <v>4625.7579281463377</v>
      </c>
      <c r="AA113" s="10">
        <v>28492.013727442591</v>
      </c>
      <c r="AB113" s="11">
        <v>3987.991069543335</v>
      </c>
      <c r="AC113" s="10">
        <v>196214.92253456821</v>
      </c>
      <c r="AD113" s="10">
        <v>352.29668427397758</v>
      </c>
      <c r="AE113" s="10">
        <v>908.59984265280059</v>
      </c>
      <c r="AF113" s="10">
        <v>2060.462299078933</v>
      </c>
      <c r="AG113" s="10">
        <v>4810.0949022416444</v>
      </c>
      <c r="AH113" s="10">
        <v>25764.320840425291</v>
      </c>
      <c r="AI113" s="10">
        <v>4833.062797029288</v>
      </c>
      <c r="AJ113" s="10">
        <v>85813.698897281327</v>
      </c>
      <c r="AK113" s="10">
        <v>127003.0313096894</v>
      </c>
      <c r="AL113" s="10">
        <v>164266.2132580156</v>
      </c>
      <c r="AM113" s="10">
        <v>187715.3404294035</v>
      </c>
      <c r="AN113" s="10">
        <v>203130.94258743129</v>
      </c>
      <c r="AO113" s="10">
        <v>187277.6489128072</v>
      </c>
      <c r="AP113" s="10">
        <v>176969.02936299739</v>
      </c>
      <c r="AQ113" s="11">
        <v>162113.45811151771</v>
      </c>
      <c r="AR113" s="10">
        <v>1.066439059349527</v>
      </c>
      <c r="AS113" s="10">
        <v>0.1027861922163005</v>
      </c>
    </row>
    <row r="114" spans="1:45" x14ac:dyDescent="0.3">
      <c r="A114" s="47"/>
      <c r="B114" s="9" t="s">
        <v>1141</v>
      </c>
      <c r="C114" s="10">
        <v>9.6312325107402934</v>
      </c>
      <c r="D114" s="10">
        <v>9311.2011587979632</v>
      </c>
      <c r="E114" s="10">
        <v>739.11735217291982</v>
      </c>
      <c r="F114" s="10">
        <v>464.85208737351002</v>
      </c>
      <c r="G114" s="10">
        <f t="shared" si="4"/>
        <v>10524.801830855135</v>
      </c>
      <c r="H114" s="10">
        <v>20475.199278892589</v>
      </c>
      <c r="I114" s="11">
        <v>16589.264548150419</v>
      </c>
      <c r="J114" s="10">
        <v>5194.1655993842696</v>
      </c>
      <c r="K114" s="10">
        <v>12716.02325410579</v>
      </c>
      <c r="L114" s="10">
        <v>1804.3718582899869</v>
      </c>
      <c r="M114" s="10">
        <v>25.904384286517072</v>
      </c>
      <c r="N114" s="10">
        <v>293966.85678859032</v>
      </c>
      <c r="O114" s="10">
        <v>106.4002438759773</v>
      </c>
      <c r="P114" s="10">
        <v>736.50092388973189</v>
      </c>
      <c r="Q114" s="10">
        <v>289.65730124774342</v>
      </c>
      <c r="R114" s="10">
        <v>3619.863383882835</v>
      </c>
      <c r="S114" s="10">
        <v>5835.874173737473</v>
      </c>
      <c r="T114" s="10">
        <v>284.59390721031377</v>
      </c>
      <c r="U114" s="10">
        <v>21363.045265843961</v>
      </c>
      <c r="V114" s="10">
        <v>5305.8347721607106</v>
      </c>
      <c r="W114" s="10">
        <v>42126.197189601793</v>
      </c>
      <c r="X114" s="10">
        <v>9433.3788706096675</v>
      </c>
      <c r="Y114" s="10">
        <v>29113.450418998458</v>
      </c>
      <c r="Z114" s="10">
        <v>4438.5360637849844</v>
      </c>
      <c r="AA114" s="10">
        <v>29637.674078426538</v>
      </c>
      <c r="AB114" s="11">
        <v>4059.3360142746819</v>
      </c>
      <c r="AC114" s="10">
        <v>187240.03617107659</v>
      </c>
      <c r="AD114" s="10">
        <v>448.94617669188739</v>
      </c>
      <c r="AE114" s="10">
        <v>1201.469696394342</v>
      </c>
      <c r="AF114" s="10">
        <v>3121.3071255144769</v>
      </c>
      <c r="AG114" s="10">
        <v>7920.926441756751</v>
      </c>
      <c r="AH114" s="10">
        <v>39431.582254982917</v>
      </c>
      <c r="AI114" s="10">
        <v>5054.9539468972253</v>
      </c>
      <c r="AJ114" s="10">
        <v>107351.9862605224</v>
      </c>
      <c r="AK114" s="10">
        <v>146976.03246982579</v>
      </c>
      <c r="AL114" s="10">
        <v>171244.7040227715</v>
      </c>
      <c r="AM114" s="10">
        <v>172772.50678772281</v>
      </c>
      <c r="AN114" s="10">
        <v>181959.0651187404</v>
      </c>
      <c r="AO114" s="10">
        <v>179697.81634757019</v>
      </c>
      <c r="AP114" s="10">
        <v>184084.93216413999</v>
      </c>
      <c r="AQ114" s="11">
        <v>165013.65911685699</v>
      </c>
      <c r="AR114" s="10">
        <v>1.014956503817817</v>
      </c>
      <c r="AS114" s="10">
        <v>7.7694461165186177E-2</v>
      </c>
    </row>
    <row r="115" spans="1:45" x14ac:dyDescent="0.3">
      <c r="A115" s="47"/>
      <c r="B115" s="9" t="s">
        <v>1152</v>
      </c>
      <c r="C115" s="10">
        <v>18.97704491395503</v>
      </c>
      <c r="D115" s="10">
        <v>6408.3448936816276</v>
      </c>
      <c r="E115" s="10">
        <v>518.10203061480127</v>
      </c>
      <c r="F115" s="10">
        <v>341.62097037778921</v>
      </c>
      <c r="G115" s="10">
        <f t="shared" si="4"/>
        <v>7287.0449395881733</v>
      </c>
      <c r="H115" s="10">
        <v>22801.669697202709</v>
      </c>
      <c r="I115" s="11">
        <v>12515.627912394701</v>
      </c>
      <c r="J115" s="10">
        <v>4332.934003407604</v>
      </c>
      <c r="K115" s="10">
        <v>13303.637339626221</v>
      </c>
      <c r="L115" s="10">
        <v>1920.283833664005</v>
      </c>
      <c r="M115" s="10">
        <v>25.37110350180323</v>
      </c>
      <c r="N115" s="10">
        <v>301746.20560822688</v>
      </c>
      <c r="O115" s="10">
        <v>88.452700754367669</v>
      </c>
      <c r="P115" s="10">
        <v>605.68727308255689</v>
      </c>
      <c r="Q115" s="10">
        <v>235.53338154414359</v>
      </c>
      <c r="R115" s="10">
        <v>2850.1949615063381</v>
      </c>
      <c r="S115" s="10">
        <v>4726.78455072003</v>
      </c>
      <c r="T115" s="10">
        <v>270.10178353705788</v>
      </c>
      <c r="U115" s="10">
        <v>19059.89759002957</v>
      </c>
      <c r="V115" s="10">
        <v>4920.4418796402761</v>
      </c>
      <c r="W115" s="10">
        <v>41915.165969391477</v>
      </c>
      <c r="X115" s="10">
        <v>9955.6187500307333</v>
      </c>
      <c r="Y115" s="10">
        <v>31821.642305288249</v>
      </c>
      <c r="Z115" s="10">
        <v>4565.0815929855471</v>
      </c>
      <c r="AA115" s="10">
        <v>28936.44978588762</v>
      </c>
      <c r="AB115" s="11">
        <v>4121.4280944190523</v>
      </c>
      <c r="AC115" s="10">
        <v>192195.03541925279</v>
      </c>
      <c r="AD115" s="10">
        <v>373.21814664290162</v>
      </c>
      <c r="AE115" s="10">
        <v>988.07059230433424</v>
      </c>
      <c r="AF115" s="10">
        <v>2538.0752321567202</v>
      </c>
      <c r="AG115" s="10">
        <v>6236.7504628147426</v>
      </c>
      <c r="AH115" s="10">
        <v>31937.733450811011</v>
      </c>
      <c r="AI115" s="10">
        <v>4797.5450006582232</v>
      </c>
      <c r="AJ115" s="10">
        <v>95778.379849394842</v>
      </c>
      <c r="AK115" s="10">
        <v>136300.32907590791</v>
      </c>
      <c r="AL115" s="10">
        <v>170386.85353411169</v>
      </c>
      <c r="AM115" s="10">
        <v>182337.33974415259</v>
      </c>
      <c r="AN115" s="10">
        <v>198885.26440805159</v>
      </c>
      <c r="AO115" s="10">
        <v>184821.11712492089</v>
      </c>
      <c r="AP115" s="10">
        <v>179729.50177569949</v>
      </c>
      <c r="AQ115" s="11">
        <v>167537.72741540859</v>
      </c>
      <c r="AR115" s="10">
        <v>1.0152064123206259</v>
      </c>
      <c r="AS115" s="10">
        <v>8.6742766265826513E-2</v>
      </c>
    </row>
    <row r="116" spans="1:45" x14ac:dyDescent="0.3">
      <c r="A116" s="47"/>
      <c r="B116" s="9" t="s">
        <v>1153</v>
      </c>
      <c r="C116" s="10">
        <v>7.4284423999556157</v>
      </c>
      <c r="D116" s="10">
        <v>1234.639290758555</v>
      </c>
      <c r="E116" s="10">
        <v>100.71019649532209</v>
      </c>
      <c r="F116" s="10">
        <v>127.81610485342679</v>
      </c>
      <c r="G116" s="10">
        <f t="shared" si="4"/>
        <v>1470.5940345072597</v>
      </c>
      <c r="H116" s="10">
        <v>27007.44287639673</v>
      </c>
      <c r="I116" s="11">
        <v>3554.269939410834</v>
      </c>
      <c r="J116" s="10">
        <v>4983.9453446720008</v>
      </c>
      <c r="K116" s="10">
        <v>14068.531695963269</v>
      </c>
      <c r="L116" s="10">
        <v>1957.6799300714019</v>
      </c>
      <c r="M116" s="10">
        <v>23.594539631483428</v>
      </c>
      <c r="N116" s="10">
        <v>313525.34658487549</v>
      </c>
      <c r="O116" s="10">
        <v>54.60418441390231</v>
      </c>
      <c r="P116" s="10">
        <v>326.04803630549088</v>
      </c>
      <c r="Q116" s="10">
        <v>138.72373073449731</v>
      </c>
      <c r="R116" s="10">
        <v>1998.4329337360191</v>
      </c>
      <c r="S116" s="10">
        <v>4173.6132720447704</v>
      </c>
      <c r="T116" s="10">
        <v>300.04419991082148</v>
      </c>
      <c r="U116" s="10">
        <v>17636.156778899469</v>
      </c>
      <c r="V116" s="10">
        <v>4830.522751237394</v>
      </c>
      <c r="W116" s="10">
        <v>41185.617093706343</v>
      </c>
      <c r="X116" s="10">
        <v>10125.74042047211</v>
      </c>
      <c r="Y116" s="10">
        <v>32550.102931747351</v>
      </c>
      <c r="Z116" s="10">
        <v>4657.2196056943649</v>
      </c>
      <c r="AA116" s="10">
        <v>28667.331640953711</v>
      </c>
      <c r="AB116" s="11">
        <v>4133.7278341726906</v>
      </c>
      <c r="AC116" s="10">
        <v>199697.67298399721</v>
      </c>
      <c r="AD116" s="10">
        <v>230.39740259030509</v>
      </c>
      <c r="AE116" s="10">
        <v>531.8891293727421</v>
      </c>
      <c r="AF116" s="10">
        <v>1494.867788087256</v>
      </c>
      <c r="AG116" s="10">
        <v>4372.9385858556216</v>
      </c>
      <c r="AH116" s="10">
        <v>28200.089675978179</v>
      </c>
      <c r="AI116" s="10">
        <v>5329.3818811868823</v>
      </c>
      <c r="AJ116" s="10">
        <v>88623.903411555119</v>
      </c>
      <c r="AK116" s="10">
        <v>133809.49449411061</v>
      </c>
      <c r="AL116" s="10">
        <v>167421.2076979932</v>
      </c>
      <c r="AM116" s="10">
        <v>185453.1212540679</v>
      </c>
      <c r="AN116" s="10">
        <v>203438.14332342101</v>
      </c>
      <c r="AO116" s="10">
        <v>188551.40104025771</v>
      </c>
      <c r="AP116" s="10">
        <v>178057.96050281811</v>
      </c>
      <c r="AQ116" s="11">
        <v>168037.71683628819</v>
      </c>
      <c r="AR116" s="10">
        <v>0.90631868406012239</v>
      </c>
      <c r="AS116" s="10">
        <v>0.1066046525801012</v>
      </c>
    </row>
    <row r="117" spans="1:45" x14ac:dyDescent="0.3">
      <c r="A117" s="47"/>
      <c r="B117" s="9" t="s">
        <v>1154</v>
      </c>
      <c r="C117" s="10">
        <v>81.842367952326455</v>
      </c>
      <c r="D117" s="10">
        <v>5309.5405995256406</v>
      </c>
      <c r="E117" s="10">
        <v>495.15584186063978</v>
      </c>
      <c r="F117" s="10">
        <v>355.3359609849204</v>
      </c>
      <c r="G117" s="10">
        <f t="shared" si="4"/>
        <v>6241.8747703235276</v>
      </c>
      <c r="H117" s="10">
        <v>28978.939217625611</v>
      </c>
      <c r="I117" s="11">
        <v>11266.7576650766</v>
      </c>
      <c r="J117" s="10">
        <v>4287.0241193518777</v>
      </c>
      <c r="K117" s="10">
        <v>13315.24178415974</v>
      </c>
      <c r="L117" s="10">
        <v>1721.251711422497</v>
      </c>
      <c r="M117" s="10">
        <v>26.55886394005794</v>
      </c>
      <c r="N117" s="10">
        <v>302399.39160279208</v>
      </c>
      <c r="O117" s="10">
        <v>75.335307810792116</v>
      </c>
      <c r="P117" s="10">
        <v>585.06250089812852</v>
      </c>
      <c r="Q117" s="10">
        <v>210.9836839103539</v>
      </c>
      <c r="R117" s="10">
        <v>2389.3840246786021</v>
      </c>
      <c r="S117" s="10">
        <v>3941.0566229919509</v>
      </c>
      <c r="T117" s="10">
        <v>248.35902039759799</v>
      </c>
      <c r="U117" s="10">
        <v>17780.554450732761</v>
      </c>
      <c r="V117" s="10">
        <v>4537.1651996812316</v>
      </c>
      <c r="W117" s="10">
        <v>40400.37927177368</v>
      </c>
      <c r="X117" s="10">
        <v>10043.235349122209</v>
      </c>
      <c r="Y117" s="10">
        <v>32687.459389101081</v>
      </c>
      <c r="Z117" s="10">
        <v>4429.8433812202929</v>
      </c>
      <c r="AA117" s="10">
        <v>27954.267614875229</v>
      </c>
      <c r="AB117" s="11">
        <v>3988.9011496786839</v>
      </c>
      <c r="AC117" s="10">
        <v>192611.0774540077</v>
      </c>
      <c r="AD117" s="10">
        <v>317.87049709194991</v>
      </c>
      <c r="AE117" s="10">
        <v>954.42496068210198</v>
      </c>
      <c r="AF117" s="10">
        <v>2273.5310766201928</v>
      </c>
      <c r="AG117" s="10">
        <v>5228.4114325571163</v>
      </c>
      <c r="AH117" s="10">
        <v>26628.76096616183</v>
      </c>
      <c r="AI117" s="10">
        <v>4411.3502734919721</v>
      </c>
      <c r="AJ117" s="10">
        <v>89349.519852928424</v>
      </c>
      <c r="AK117" s="10">
        <v>125683.246528566</v>
      </c>
      <c r="AL117" s="10">
        <v>164229.18403160031</v>
      </c>
      <c r="AM117" s="10">
        <v>183942.03936121261</v>
      </c>
      <c r="AN117" s="10">
        <v>204296.62118188181</v>
      </c>
      <c r="AO117" s="10">
        <v>179345.8858793641</v>
      </c>
      <c r="AP117" s="10">
        <v>173628.9913967406</v>
      </c>
      <c r="AQ117" s="11">
        <v>162150.45323897089</v>
      </c>
      <c r="AR117" s="10">
        <v>1.1227064837449661</v>
      </c>
      <c r="AS117" s="10">
        <v>9.0437792316514498E-2</v>
      </c>
    </row>
    <row r="118" spans="1:45" x14ac:dyDescent="0.3">
      <c r="A118" s="47"/>
      <c r="B118" s="9" t="s">
        <v>1131</v>
      </c>
      <c r="C118" s="10">
        <v>7.0065574661645513</v>
      </c>
      <c r="D118" s="10">
        <v>4333.6687016543938</v>
      </c>
      <c r="E118" s="10">
        <v>342.57727153122488</v>
      </c>
      <c r="F118" s="10">
        <v>243.25529973168659</v>
      </c>
      <c r="G118" s="10">
        <f t="shared" si="4"/>
        <v>4926.5078303834707</v>
      </c>
      <c r="H118" s="10">
        <v>9701.9082692101565</v>
      </c>
      <c r="I118" s="11">
        <v>7832.6656734666813</v>
      </c>
      <c r="J118" s="10">
        <v>2691.152107311199</v>
      </c>
      <c r="K118" s="10">
        <v>12966.912794061071</v>
      </c>
      <c r="L118" s="10">
        <v>755.09127557534987</v>
      </c>
      <c r="M118" s="10">
        <v>24.149639970133979</v>
      </c>
      <c r="N118" s="10">
        <v>319290.26554637152</v>
      </c>
      <c r="O118" s="10">
        <v>46.6330176234802</v>
      </c>
      <c r="P118" s="10">
        <v>383.79505136902549</v>
      </c>
      <c r="Q118" s="10">
        <v>176.28192733618991</v>
      </c>
      <c r="R118" s="10">
        <v>2391.1280390938891</v>
      </c>
      <c r="S118" s="10">
        <v>4351.0749975871413</v>
      </c>
      <c r="T118" s="10">
        <v>249.54070136527969</v>
      </c>
      <c r="U118" s="10">
        <v>19219.90407765171</v>
      </c>
      <c r="V118" s="10">
        <v>5053.2781095489909</v>
      </c>
      <c r="W118" s="10">
        <v>42800.425825813552</v>
      </c>
      <c r="X118" s="10">
        <v>10627.691752436211</v>
      </c>
      <c r="Y118" s="10">
        <v>33927.632810525487</v>
      </c>
      <c r="Z118" s="10">
        <v>4934.7084158795451</v>
      </c>
      <c r="AA118" s="10">
        <v>30344.60563581948</v>
      </c>
      <c r="AB118" s="11">
        <v>4309.7398494290137</v>
      </c>
      <c r="AC118" s="10">
        <v>203369.59588940861</v>
      </c>
      <c r="AD118" s="10">
        <v>196.76378744084471</v>
      </c>
      <c r="AE118" s="10">
        <v>626.09306911749684</v>
      </c>
      <c r="AF118" s="10">
        <v>1899.5897342261851</v>
      </c>
      <c r="AG118" s="10">
        <v>5232.2276566605879</v>
      </c>
      <c r="AH118" s="10">
        <v>29399.15538910231</v>
      </c>
      <c r="AI118" s="10">
        <v>4432.3392782465316</v>
      </c>
      <c r="AJ118" s="10">
        <v>96582.43255101364</v>
      </c>
      <c r="AK118" s="10">
        <v>139980.00303459811</v>
      </c>
      <c r="AL118" s="10">
        <v>173985.47083664051</v>
      </c>
      <c r="AM118" s="10">
        <v>194646.36909223831</v>
      </c>
      <c r="AN118" s="10">
        <v>212047.70506578431</v>
      </c>
      <c r="AO118" s="10">
        <v>199785.76582508281</v>
      </c>
      <c r="AP118" s="10">
        <v>188475.81140260541</v>
      </c>
      <c r="AQ118" s="11">
        <v>175192.67680605751</v>
      </c>
      <c r="AR118" s="10">
        <v>1.0240859371857169</v>
      </c>
      <c r="AS118" s="10">
        <v>8.3179537252902239E-2</v>
      </c>
    </row>
    <row r="119" spans="1:45" x14ac:dyDescent="0.3">
      <c r="A119" s="47"/>
      <c r="B119" s="9" t="s">
        <v>1144</v>
      </c>
      <c r="C119" s="10">
        <v>12.676198455405331</v>
      </c>
      <c r="D119" s="10">
        <v>4358.1996660669911</v>
      </c>
      <c r="E119" s="10">
        <v>346.14751485280237</v>
      </c>
      <c r="F119" s="10">
        <v>325.43940548017451</v>
      </c>
      <c r="G119" s="10">
        <f t="shared" si="4"/>
        <v>5042.4627848553728</v>
      </c>
      <c r="H119" s="10">
        <v>10699.845621290369</v>
      </c>
      <c r="I119" s="11">
        <v>7958.1383929387594</v>
      </c>
      <c r="J119" s="10">
        <v>2710.1243229831639</v>
      </c>
      <c r="K119" s="10">
        <v>12763.20248020691</v>
      </c>
      <c r="L119" s="10">
        <v>751.20176602178401</v>
      </c>
      <c r="M119" s="10">
        <v>19.777159704547969</v>
      </c>
      <c r="N119" s="10">
        <v>319089.05466329702</v>
      </c>
      <c r="O119" s="10">
        <v>42.281510439295943</v>
      </c>
      <c r="P119" s="10">
        <v>419.94946461652432</v>
      </c>
      <c r="Q119" s="10">
        <v>186.75459444848809</v>
      </c>
      <c r="R119" s="10">
        <v>2465.8774446913721</v>
      </c>
      <c r="S119" s="10">
        <v>4472.0569641671227</v>
      </c>
      <c r="T119" s="10">
        <v>245.09016062900329</v>
      </c>
      <c r="U119" s="10">
        <v>19289.999167164009</v>
      </c>
      <c r="V119" s="10">
        <v>4994.2825725913526</v>
      </c>
      <c r="W119" s="10">
        <v>42453.649180419183</v>
      </c>
      <c r="X119" s="10">
        <v>10267.18221821318</v>
      </c>
      <c r="Y119" s="10">
        <v>33573.25562065655</v>
      </c>
      <c r="Z119" s="10">
        <v>4802.7328400128254</v>
      </c>
      <c r="AA119" s="10">
        <v>30674.831452284729</v>
      </c>
      <c r="AB119" s="11">
        <v>4356.307741817388</v>
      </c>
      <c r="AC119" s="10">
        <v>203241.43609127199</v>
      </c>
      <c r="AD119" s="10">
        <v>178.4029976341601</v>
      </c>
      <c r="AE119" s="10">
        <v>685.07253607915879</v>
      </c>
      <c r="AF119" s="10">
        <v>2012.441750522501</v>
      </c>
      <c r="AG119" s="10">
        <v>5395.7930956047521</v>
      </c>
      <c r="AH119" s="10">
        <v>30216.601109237319</v>
      </c>
      <c r="AI119" s="10">
        <v>4353.2888211190648</v>
      </c>
      <c r="AJ119" s="10">
        <v>96934.669181728706</v>
      </c>
      <c r="AK119" s="10">
        <v>138345.77763410949</v>
      </c>
      <c r="AL119" s="10">
        <v>172575.80967650071</v>
      </c>
      <c r="AM119" s="10">
        <v>188043.63037020469</v>
      </c>
      <c r="AN119" s="10">
        <v>209832.8476291034</v>
      </c>
      <c r="AO119" s="10">
        <v>194442.62510173381</v>
      </c>
      <c r="AP119" s="10">
        <v>190526.90343033991</v>
      </c>
      <c r="AQ119" s="11">
        <v>177085.68056168241</v>
      </c>
      <c r="AR119" s="10">
        <v>1.143335858127374</v>
      </c>
      <c r="AS119" s="10">
        <v>8.043686015597902E-2</v>
      </c>
    </row>
    <row r="120" spans="1:45" x14ac:dyDescent="0.3">
      <c r="A120" s="47"/>
      <c r="B120" s="9" t="s">
        <v>1146</v>
      </c>
      <c r="C120" s="10">
        <v>17.909612170469039</v>
      </c>
      <c r="D120" s="10">
        <v>10629.090919536189</v>
      </c>
      <c r="E120" s="10">
        <v>850.37665913131912</v>
      </c>
      <c r="F120" s="10">
        <v>621.54660028804926</v>
      </c>
      <c r="G120" s="10">
        <f t="shared" si="4"/>
        <v>12118.923791126028</v>
      </c>
      <c r="H120" s="10">
        <v>26775.391407810788</v>
      </c>
      <c r="I120" s="11">
        <v>25079.951744381731</v>
      </c>
      <c r="J120" s="10">
        <v>4999.9490289301184</v>
      </c>
      <c r="K120" s="10">
        <v>12194.09108695895</v>
      </c>
      <c r="L120" s="10">
        <v>3755.611031116352</v>
      </c>
      <c r="M120" s="10">
        <v>31.962193055254019</v>
      </c>
      <c r="N120" s="10">
        <v>288671.39620864717</v>
      </c>
      <c r="O120" s="10">
        <v>112.1420999505665</v>
      </c>
      <c r="P120" s="10">
        <v>708.41482296293384</v>
      </c>
      <c r="Q120" s="10">
        <v>228.2059380048475</v>
      </c>
      <c r="R120" s="10">
        <v>2453.4940965122419</v>
      </c>
      <c r="S120" s="10">
        <v>3934.8000197142542</v>
      </c>
      <c r="T120" s="10">
        <v>282.35390403677792</v>
      </c>
      <c r="U120" s="10">
        <v>16750.800015025361</v>
      </c>
      <c r="V120" s="10">
        <v>4574.9028722819457</v>
      </c>
      <c r="W120" s="10">
        <v>38944.198553469818</v>
      </c>
      <c r="X120" s="10">
        <v>9600.386615542684</v>
      </c>
      <c r="Y120" s="10">
        <v>31016.75752361977</v>
      </c>
      <c r="Z120" s="10">
        <v>4346.5610897134666</v>
      </c>
      <c r="AA120" s="10">
        <v>27360.699155028771</v>
      </c>
      <c r="AB120" s="11">
        <v>3819.2125048492398</v>
      </c>
      <c r="AC120" s="10">
        <v>183867.13134308741</v>
      </c>
      <c r="AD120" s="10">
        <v>473.17341751293873</v>
      </c>
      <c r="AE120" s="10">
        <v>1155.652239743775</v>
      </c>
      <c r="AF120" s="10">
        <v>2459.1157112591318</v>
      </c>
      <c r="AG120" s="10">
        <v>5368.6960536372908</v>
      </c>
      <c r="AH120" s="10">
        <v>26586.48661969091</v>
      </c>
      <c r="AI120" s="10">
        <v>5015.1670344010281</v>
      </c>
      <c r="AJ120" s="10">
        <v>84174.874447363603</v>
      </c>
      <c r="AK120" s="10">
        <v>126728.61142055249</v>
      </c>
      <c r="AL120" s="10">
        <v>158309.75021735701</v>
      </c>
      <c r="AM120" s="10">
        <v>175831.25669492091</v>
      </c>
      <c r="AN120" s="10">
        <v>193854.7345226235</v>
      </c>
      <c r="AO120" s="10">
        <v>175974.13318678</v>
      </c>
      <c r="AP120" s="10">
        <v>169942.23077657621</v>
      </c>
      <c r="AQ120" s="11">
        <v>155252.54084753009</v>
      </c>
      <c r="AR120" s="10">
        <v>1.071340477788314</v>
      </c>
      <c r="AS120" s="10">
        <v>0.1060141141512896</v>
      </c>
    </row>
    <row r="121" spans="1:45" x14ac:dyDescent="0.3">
      <c r="A121" s="47"/>
      <c r="B121" s="9" t="s">
        <v>1149</v>
      </c>
      <c r="C121" s="10">
        <v>9.7752364679697621</v>
      </c>
      <c r="D121" s="10">
        <v>5054.1130787911497</v>
      </c>
      <c r="E121" s="10">
        <v>405.91965184279371</v>
      </c>
      <c r="F121" s="10">
        <v>325.48964060728008</v>
      </c>
      <c r="G121" s="10">
        <f t="shared" si="4"/>
        <v>5795.2976077091935</v>
      </c>
      <c r="H121" s="10">
        <v>33065.911301113381</v>
      </c>
      <c r="I121" s="11">
        <v>10446.29591944083</v>
      </c>
      <c r="J121" s="10">
        <v>5524.3206299818048</v>
      </c>
      <c r="K121" s="10">
        <v>13552.38922114317</v>
      </c>
      <c r="L121" s="10">
        <v>2736.5233797198471</v>
      </c>
      <c r="M121" s="10">
        <v>27.875215081751481</v>
      </c>
      <c r="N121" s="10">
        <v>299000.89810392639</v>
      </c>
      <c r="O121" s="10">
        <v>99.58457300565837</v>
      </c>
      <c r="P121" s="10">
        <v>634.98590263784342</v>
      </c>
      <c r="Q121" s="10">
        <v>220.58481690440979</v>
      </c>
      <c r="R121" s="10">
        <v>2505.4831340790461</v>
      </c>
      <c r="S121" s="10">
        <v>4157.1675212339724</v>
      </c>
      <c r="T121" s="10">
        <v>271.06168955292799</v>
      </c>
      <c r="U121" s="10">
        <v>17179.01463139776</v>
      </c>
      <c r="V121" s="10">
        <v>4677.0232479095994</v>
      </c>
      <c r="W121" s="10">
        <v>40376.411697488787</v>
      </c>
      <c r="X121" s="10">
        <v>9909.5318936755193</v>
      </c>
      <c r="Y121" s="10">
        <v>31674.035749166829</v>
      </c>
      <c r="Z121" s="10">
        <v>4416.0364268017174</v>
      </c>
      <c r="AA121" s="10">
        <v>27403.558800820039</v>
      </c>
      <c r="AB121" s="11">
        <v>3815.1678059261499</v>
      </c>
      <c r="AC121" s="10">
        <v>190446.43191332891</v>
      </c>
      <c r="AD121" s="10">
        <v>420.18807175383279</v>
      </c>
      <c r="AE121" s="10">
        <v>1035.866072818668</v>
      </c>
      <c r="AF121" s="10">
        <v>2376.991561469933</v>
      </c>
      <c r="AG121" s="10">
        <v>5482.4576238053523</v>
      </c>
      <c r="AH121" s="10">
        <v>28088.969738067379</v>
      </c>
      <c r="AI121" s="10">
        <v>4814.5948410822039</v>
      </c>
      <c r="AJ121" s="10">
        <v>86326.706690441017</v>
      </c>
      <c r="AK121" s="10">
        <v>129557.4306900166</v>
      </c>
      <c r="AL121" s="10">
        <v>164131.75486784059</v>
      </c>
      <c r="AM121" s="10">
        <v>181493.25812592529</v>
      </c>
      <c r="AN121" s="10">
        <v>197962.7234322927</v>
      </c>
      <c r="AO121" s="10">
        <v>178786.89987051481</v>
      </c>
      <c r="AP121" s="10">
        <v>170208.4397566462</v>
      </c>
      <c r="AQ121" s="11">
        <v>155088.12219211989</v>
      </c>
      <c r="AR121" s="10">
        <v>1.0364967133873959</v>
      </c>
      <c r="AS121" s="10">
        <v>9.7773070572281184E-2</v>
      </c>
    </row>
    <row r="122" spans="1:45" x14ac:dyDescent="0.3">
      <c r="A122" s="47"/>
      <c r="B122" s="9" t="s">
        <v>1123</v>
      </c>
      <c r="C122" s="10">
        <v>6.6460651544034803</v>
      </c>
      <c r="D122" s="10">
        <v>4670.9630456787381</v>
      </c>
      <c r="E122" s="10">
        <v>368.26919169860139</v>
      </c>
      <c r="F122" s="10">
        <v>209.183659667531</v>
      </c>
      <c r="G122" s="10">
        <f t="shared" si="4"/>
        <v>5255.0619621992746</v>
      </c>
      <c r="H122" s="10">
        <v>16408.09679860283</v>
      </c>
      <c r="I122" s="11">
        <v>9124.9855188102265</v>
      </c>
      <c r="J122" s="10">
        <v>3632.5180782139291</v>
      </c>
      <c r="K122" s="10">
        <v>13317.995896585149</v>
      </c>
      <c r="L122" s="10">
        <v>1256.341864997758</v>
      </c>
      <c r="M122" s="10">
        <v>22.761126195317662</v>
      </c>
      <c r="N122" s="10">
        <v>314969.11663042341</v>
      </c>
      <c r="O122" s="10">
        <v>68.836813383869924</v>
      </c>
      <c r="P122" s="10">
        <v>473.67223640461469</v>
      </c>
      <c r="Q122" s="10">
        <v>186.5931968959141</v>
      </c>
      <c r="R122" s="10">
        <v>2303.3024515383049</v>
      </c>
      <c r="S122" s="10">
        <v>4062.864394311297</v>
      </c>
      <c r="T122" s="10">
        <v>254.80213654425481</v>
      </c>
      <c r="U122" s="10">
        <v>18085.655748535279</v>
      </c>
      <c r="V122" s="10">
        <v>4807.5060530239334</v>
      </c>
      <c r="W122" s="10">
        <v>42383.492712392057</v>
      </c>
      <c r="X122" s="10">
        <v>10327.621082452089</v>
      </c>
      <c r="Y122" s="10">
        <v>33095.586712153847</v>
      </c>
      <c r="Z122" s="10">
        <v>4606.3376322230897</v>
      </c>
      <c r="AA122" s="10">
        <v>28751.310228894381</v>
      </c>
      <c r="AB122" s="11">
        <v>3999.2757371984412</v>
      </c>
      <c r="AC122" s="10">
        <v>200617.27173912321</v>
      </c>
      <c r="AD122" s="10">
        <v>290.4506893834174</v>
      </c>
      <c r="AE122" s="10">
        <v>772.7116417693552</v>
      </c>
      <c r="AF122" s="10">
        <v>2010.702552757695</v>
      </c>
      <c r="AG122" s="10">
        <v>5040.0491280925708</v>
      </c>
      <c r="AH122" s="10">
        <v>27451.786448049301</v>
      </c>
      <c r="AI122" s="10">
        <v>4525.7928338233542</v>
      </c>
      <c r="AJ122" s="10">
        <v>90882.692203694867</v>
      </c>
      <c r="AK122" s="10">
        <v>133171.91282614769</v>
      </c>
      <c r="AL122" s="10">
        <v>172290.6207820815</v>
      </c>
      <c r="AM122" s="10">
        <v>189150.56927567939</v>
      </c>
      <c r="AN122" s="10">
        <v>206847.4169509616</v>
      </c>
      <c r="AO122" s="10">
        <v>186491.40211429511</v>
      </c>
      <c r="AP122" s="10">
        <v>178579.56663909549</v>
      </c>
      <c r="AQ122" s="11">
        <v>162572.18443896101</v>
      </c>
      <c r="AR122" s="10">
        <v>1.011130789206544</v>
      </c>
      <c r="AS122" s="10">
        <v>9.0608464931317301E-2</v>
      </c>
    </row>
    <row r="123" spans="1:45" x14ac:dyDescent="0.3">
      <c r="A123" s="47"/>
      <c r="B123" s="9" t="s">
        <v>1125</v>
      </c>
      <c r="C123" s="10">
        <v>7.6119898531581383</v>
      </c>
      <c r="D123" s="10">
        <v>5308.7903984140758</v>
      </c>
      <c r="E123" s="10">
        <v>419.03982107029191</v>
      </c>
      <c r="F123" s="10">
        <v>498.02987478581741</v>
      </c>
      <c r="G123" s="10">
        <f t="shared" si="4"/>
        <v>6233.4720841233429</v>
      </c>
      <c r="H123" s="10">
        <v>8395.2404284827153</v>
      </c>
      <c r="I123" s="11">
        <v>9525.0687156803433</v>
      </c>
      <c r="J123" s="10">
        <v>2734.4088899139529</v>
      </c>
      <c r="K123" s="10">
        <v>13158.151845854291</v>
      </c>
      <c r="L123" s="10">
        <v>784.37082688987368</v>
      </c>
      <c r="M123" s="10">
        <v>21.39979140310999</v>
      </c>
      <c r="N123" s="10">
        <v>318953.91246051632</v>
      </c>
      <c r="O123" s="10">
        <v>37.972932751205178</v>
      </c>
      <c r="P123" s="10">
        <v>395.44282451089413</v>
      </c>
      <c r="Q123" s="10">
        <v>190.09025119589899</v>
      </c>
      <c r="R123" s="10">
        <v>2495.0588294422209</v>
      </c>
      <c r="S123" s="10">
        <v>4541.1313764020169</v>
      </c>
      <c r="T123" s="10">
        <v>291.50748188071822</v>
      </c>
      <c r="U123" s="10">
        <v>19301.341626973979</v>
      </c>
      <c r="V123" s="10">
        <v>5041.8553966171366</v>
      </c>
      <c r="W123" s="10">
        <v>42180.832938586551</v>
      </c>
      <c r="X123" s="10">
        <v>10346.759699747119</v>
      </c>
      <c r="Y123" s="10">
        <v>33164.668548431378</v>
      </c>
      <c r="Z123" s="10">
        <v>4794.2192357959248</v>
      </c>
      <c r="AA123" s="10">
        <v>30525.002684769679</v>
      </c>
      <c r="AB123" s="11">
        <v>4398.3996455665883</v>
      </c>
      <c r="AC123" s="10">
        <v>203155.35825510591</v>
      </c>
      <c r="AD123" s="10">
        <v>160.22334494179401</v>
      </c>
      <c r="AE123" s="10">
        <v>645.0943303603492</v>
      </c>
      <c r="AF123" s="10">
        <v>2048.3863275420158</v>
      </c>
      <c r="AG123" s="10">
        <v>5459.6473291952316</v>
      </c>
      <c r="AH123" s="10">
        <v>30683.320110824439</v>
      </c>
      <c r="AI123" s="10">
        <v>5177.7527865136444</v>
      </c>
      <c r="AJ123" s="10">
        <v>96991.666467205941</v>
      </c>
      <c r="AK123" s="10">
        <v>139663.58439382649</v>
      </c>
      <c r="AL123" s="10">
        <v>171466.80056336001</v>
      </c>
      <c r="AM123" s="10">
        <v>189501.0934019619</v>
      </c>
      <c r="AN123" s="10">
        <v>207279.17842769611</v>
      </c>
      <c r="AO123" s="10">
        <v>194097.9447690658</v>
      </c>
      <c r="AP123" s="10">
        <v>189596.2899675135</v>
      </c>
      <c r="AQ123" s="11">
        <v>178796.73355961739</v>
      </c>
      <c r="AR123" s="10">
        <v>1.1260414923991651</v>
      </c>
      <c r="AS123" s="10">
        <v>9.4912393365641501E-2</v>
      </c>
    </row>
    <row r="124" spans="1:45" x14ac:dyDescent="0.3">
      <c r="A124" s="47"/>
      <c r="B124" s="9" t="s">
        <v>1150</v>
      </c>
      <c r="C124" s="10">
        <v>7.8948639902298563</v>
      </c>
      <c r="D124" s="10">
        <v>3499.559467963079</v>
      </c>
      <c r="E124" s="10">
        <v>281.41816155676952</v>
      </c>
      <c r="F124" s="10">
        <v>268.30385730038608</v>
      </c>
      <c r="G124" s="10">
        <f t="shared" si="4"/>
        <v>4057.1763508104646</v>
      </c>
      <c r="H124" s="10">
        <v>32260.437716528711</v>
      </c>
      <c r="I124" s="11">
        <v>8161.8034174208669</v>
      </c>
      <c r="J124" s="10">
        <v>3661.5869495955399</v>
      </c>
      <c r="K124" s="10">
        <v>12559.05161742565</v>
      </c>
      <c r="L124" s="10">
        <v>1733.395089159681</v>
      </c>
      <c r="M124" s="10">
        <v>23.120517149864831</v>
      </c>
      <c r="N124" s="10">
        <v>305297.64707668941</v>
      </c>
      <c r="O124" s="10">
        <v>92.305039759429548</v>
      </c>
      <c r="P124" s="10">
        <v>527.14862445045242</v>
      </c>
      <c r="Q124" s="10">
        <v>186.1107723040341</v>
      </c>
      <c r="R124" s="10">
        <v>2304.84395043429</v>
      </c>
      <c r="S124" s="10">
        <v>4063.5306692120889</v>
      </c>
      <c r="T124" s="10">
        <v>275.13871267038593</v>
      </c>
      <c r="U124" s="10">
        <v>17769.088954629889</v>
      </c>
      <c r="V124" s="10">
        <v>4702.0963482446396</v>
      </c>
      <c r="W124" s="10">
        <v>40352.839232302162</v>
      </c>
      <c r="X124" s="10">
        <v>10167.186296044471</v>
      </c>
      <c r="Y124" s="10">
        <v>32345.087253522819</v>
      </c>
      <c r="Z124" s="10">
        <v>4494.6401685710871</v>
      </c>
      <c r="AA124" s="10">
        <v>28243.16139197363</v>
      </c>
      <c r="AB124" s="11">
        <v>3966.7292774487919</v>
      </c>
      <c r="AC124" s="10">
        <v>194457.10004884671</v>
      </c>
      <c r="AD124" s="10">
        <v>389.47274160096862</v>
      </c>
      <c r="AE124" s="10">
        <v>859.94881639551784</v>
      </c>
      <c r="AF124" s="10">
        <v>2005.50401189692</v>
      </c>
      <c r="AG124" s="10">
        <v>5043.4222110159517</v>
      </c>
      <c r="AH124" s="10">
        <v>27456.288305487091</v>
      </c>
      <c r="AI124" s="10">
        <v>4887.0108822448647</v>
      </c>
      <c r="AJ124" s="10">
        <v>89291.904294622538</v>
      </c>
      <c r="AK124" s="10">
        <v>130251.9764056687</v>
      </c>
      <c r="AL124" s="10">
        <v>164035.93183862671</v>
      </c>
      <c r="AM124" s="10">
        <v>186212.2032242578</v>
      </c>
      <c r="AN124" s="10">
        <v>202156.79533451761</v>
      </c>
      <c r="AO124" s="10">
        <v>181969.23759397111</v>
      </c>
      <c r="AP124" s="10">
        <v>175423.36268306599</v>
      </c>
      <c r="AQ124" s="11">
        <v>161249.1576198696</v>
      </c>
      <c r="AR124" s="10">
        <v>0.97302119773756635</v>
      </c>
      <c r="AS124" s="10">
        <v>9.8699817648932792E-2</v>
      </c>
    </row>
    <row r="125" spans="1:45" x14ac:dyDescent="0.3">
      <c r="A125" s="47"/>
      <c r="B125" s="9" t="s">
        <v>1129</v>
      </c>
      <c r="C125" s="10">
        <v>7.8087778577788969</v>
      </c>
      <c r="D125" s="10">
        <v>7296.0099716583654</v>
      </c>
      <c r="E125" s="10">
        <v>576.91010774409358</v>
      </c>
      <c r="F125" s="10">
        <v>476.67682541590722</v>
      </c>
      <c r="G125" s="10">
        <f t="shared" si="4"/>
        <v>8357.4056826761462</v>
      </c>
      <c r="H125" s="10">
        <v>7364.8811657112292</v>
      </c>
      <c r="I125" s="11">
        <v>12667.57012162554</v>
      </c>
      <c r="J125" s="10">
        <v>2513.026350863162</v>
      </c>
      <c r="K125" s="10">
        <v>13281.075560419629</v>
      </c>
      <c r="L125" s="10">
        <v>489.98959233473153</v>
      </c>
      <c r="M125" s="10">
        <v>19.377358239505771</v>
      </c>
      <c r="N125" s="10">
        <v>317633.71462394239</v>
      </c>
      <c r="O125" s="10">
        <v>32.132991429374101</v>
      </c>
      <c r="P125" s="10">
        <v>368.59654333367331</v>
      </c>
      <c r="Q125" s="10">
        <v>173.0220590207536</v>
      </c>
      <c r="R125" s="10">
        <v>2338.2660704154541</v>
      </c>
      <c r="S125" s="10">
        <v>4159.0671935738419</v>
      </c>
      <c r="T125" s="10">
        <v>228.21331888368741</v>
      </c>
      <c r="U125" s="10">
        <v>18250.449307980849</v>
      </c>
      <c r="V125" s="10">
        <v>4822.6279055425994</v>
      </c>
      <c r="W125" s="10">
        <v>41667.580844065211</v>
      </c>
      <c r="X125" s="10">
        <v>10395.35134998084</v>
      </c>
      <c r="Y125" s="10">
        <v>33465.292744576342</v>
      </c>
      <c r="Z125" s="10">
        <v>4912.7326612147981</v>
      </c>
      <c r="AA125" s="10">
        <v>31268.44356309258</v>
      </c>
      <c r="AB125" s="11">
        <v>4515.7594312730653</v>
      </c>
      <c r="AC125" s="10">
        <v>202314.46791333909</v>
      </c>
      <c r="AD125" s="10">
        <v>135.58224231803419</v>
      </c>
      <c r="AE125" s="10">
        <v>601.29941816259907</v>
      </c>
      <c r="AF125" s="10">
        <v>1864.4618428960521</v>
      </c>
      <c r="AG125" s="10">
        <v>5116.5559527690457</v>
      </c>
      <c r="AH125" s="10">
        <v>28101.805361985422</v>
      </c>
      <c r="AI125" s="10">
        <v>4053.5225378985328</v>
      </c>
      <c r="AJ125" s="10">
        <v>91710.800542617333</v>
      </c>
      <c r="AK125" s="10">
        <v>133590.80070755121</v>
      </c>
      <c r="AL125" s="10">
        <v>169380.40993522439</v>
      </c>
      <c r="AM125" s="10">
        <v>190391.0503659494</v>
      </c>
      <c r="AN125" s="10">
        <v>209158.07965360209</v>
      </c>
      <c r="AO125" s="10">
        <v>198896.05915849391</v>
      </c>
      <c r="AP125" s="10">
        <v>194213.93517448811</v>
      </c>
      <c r="AQ125" s="11">
        <v>183567.45655581559</v>
      </c>
      <c r="AR125" s="10">
        <v>1.195948910868238</v>
      </c>
      <c r="AS125" s="10">
        <v>7.9846381443169814E-2</v>
      </c>
    </row>
    <row r="126" spans="1:45" x14ac:dyDescent="0.3">
      <c r="A126" s="47"/>
      <c r="B126" s="9" t="s">
        <v>1136</v>
      </c>
      <c r="C126" s="10">
        <v>9.4558066595154759</v>
      </c>
      <c r="D126" s="10">
        <v>8052.7995387277642</v>
      </c>
      <c r="E126" s="10">
        <v>638.31196788527348</v>
      </c>
      <c r="F126" s="10">
        <v>429.21636585893322</v>
      </c>
      <c r="G126" s="10">
        <f t="shared" si="4"/>
        <v>9129.7836791314858</v>
      </c>
      <c r="H126" s="10">
        <v>15207.654743345631</v>
      </c>
      <c r="I126" s="11">
        <v>16327.44950196723</v>
      </c>
      <c r="J126" s="10">
        <v>3387.235482475855</v>
      </c>
      <c r="K126" s="10">
        <v>13302.37846135474</v>
      </c>
      <c r="L126" s="10">
        <v>1906.4861419238391</v>
      </c>
      <c r="M126" s="10">
        <v>25.362346229641929</v>
      </c>
      <c r="N126" s="10">
        <v>310446.4012515209</v>
      </c>
      <c r="O126" s="10">
        <v>62.309052847793289</v>
      </c>
      <c r="P126" s="10">
        <v>491.73810438314189</v>
      </c>
      <c r="Q126" s="10">
        <v>181.05668615921681</v>
      </c>
      <c r="R126" s="10">
        <v>2159.7574281315651</v>
      </c>
      <c r="S126" s="10">
        <v>3688.4871166633302</v>
      </c>
      <c r="T126" s="10">
        <v>265.25834088788088</v>
      </c>
      <c r="U126" s="10">
        <v>16620.80751717406</v>
      </c>
      <c r="V126" s="10">
        <v>4554.6708012190438</v>
      </c>
      <c r="W126" s="10">
        <v>40420.513907912376</v>
      </c>
      <c r="X126" s="10">
        <v>10122.27400192769</v>
      </c>
      <c r="Y126" s="10">
        <v>32971.202473036319</v>
      </c>
      <c r="Z126" s="10">
        <v>4578.4367534445082</v>
      </c>
      <c r="AA126" s="10">
        <v>28366.772467829011</v>
      </c>
      <c r="AB126" s="11">
        <v>3974.0596270095102</v>
      </c>
      <c r="AC126" s="10">
        <v>197736.56130670119</v>
      </c>
      <c r="AD126" s="10">
        <v>262.90739598225019</v>
      </c>
      <c r="AE126" s="10">
        <v>802.18287827592485</v>
      </c>
      <c r="AF126" s="10">
        <v>1951.041876715698</v>
      </c>
      <c r="AG126" s="10">
        <v>4725.946232235372</v>
      </c>
      <c r="AH126" s="10">
        <v>24922.210247725201</v>
      </c>
      <c r="AI126" s="10">
        <v>4711.5158239410484</v>
      </c>
      <c r="AJ126" s="10">
        <v>83521.645814945005</v>
      </c>
      <c r="AK126" s="10">
        <v>126168.1662387547</v>
      </c>
      <c r="AL126" s="10">
        <v>164311.03214598529</v>
      </c>
      <c r="AM126" s="10">
        <v>185389.63373493939</v>
      </c>
      <c r="AN126" s="10">
        <v>206070.01545647701</v>
      </c>
      <c r="AO126" s="10">
        <v>185361.8118803445</v>
      </c>
      <c r="AP126" s="10">
        <v>176191.1333405528</v>
      </c>
      <c r="AQ126" s="11">
        <v>161547.13930932971</v>
      </c>
      <c r="AR126" s="10">
        <v>1.1200533023004871</v>
      </c>
      <c r="AS126" s="10">
        <v>0.10326849659482221</v>
      </c>
    </row>
    <row r="127" spans="1:45" x14ac:dyDescent="0.3">
      <c r="A127" s="47"/>
      <c r="B127" s="9" t="s">
        <v>1134</v>
      </c>
      <c r="C127" s="10">
        <v>12.964432593311111</v>
      </c>
      <c r="D127" s="10">
        <v>6257.1342158002899</v>
      </c>
      <c r="E127" s="10">
        <v>495.27711270767298</v>
      </c>
      <c r="F127" s="10">
        <v>422.28511853196039</v>
      </c>
      <c r="G127" s="10">
        <f t="shared" si="4"/>
        <v>7187.6608796332348</v>
      </c>
      <c r="H127" s="10">
        <v>10205.22842128421</v>
      </c>
      <c r="I127" s="11">
        <v>10984.850650909029</v>
      </c>
      <c r="J127" s="10">
        <v>3050.917719096843</v>
      </c>
      <c r="K127" s="10">
        <v>13959.792049016571</v>
      </c>
      <c r="L127" s="10">
        <v>637.78031761206387</v>
      </c>
      <c r="M127" s="10">
        <v>19.233449470895749</v>
      </c>
      <c r="N127" s="10">
        <v>316132.89441524341</v>
      </c>
      <c r="O127" s="10">
        <v>38.507825082062809</v>
      </c>
      <c r="P127" s="10">
        <v>416.49388277240593</v>
      </c>
      <c r="Q127" s="10">
        <v>201.21797877514061</v>
      </c>
      <c r="R127" s="10">
        <v>2641.3130564124731</v>
      </c>
      <c r="S127" s="10">
        <v>4981.314959407855</v>
      </c>
      <c r="T127" s="10">
        <v>264.60110571775272</v>
      </c>
      <c r="U127" s="10">
        <v>19718.941462977109</v>
      </c>
      <c r="V127" s="10">
        <v>5098.6554863676456</v>
      </c>
      <c r="W127" s="10">
        <v>42391.904518238698</v>
      </c>
      <c r="X127" s="10">
        <v>9940.7529667322287</v>
      </c>
      <c r="Y127" s="10">
        <v>31911.516325353161</v>
      </c>
      <c r="Z127" s="10">
        <v>4600.3057057780497</v>
      </c>
      <c r="AA127" s="10">
        <v>29864.065564775741</v>
      </c>
      <c r="AB127" s="11">
        <v>4269.3058337151106</v>
      </c>
      <c r="AC127" s="10">
        <v>201358.53147467729</v>
      </c>
      <c r="AD127" s="10">
        <v>162.48027460786</v>
      </c>
      <c r="AE127" s="10">
        <v>679.43537156999332</v>
      </c>
      <c r="AF127" s="10">
        <v>2168.2971850769468</v>
      </c>
      <c r="AG127" s="10">
        <v>5779.6784604211662</v>
      </c>
      <c r="AH127" s="10">
        <v>33657.533509512527</v>
      </c>
      <c r="AI127" s="10">
        <v>4699.8420198535114</v>
      </c>
      <c r="AJ127" s="10">
        <v>99090.1581054126</v>
      </c>
      <c r="AK127" s="10">
        <v>141236.99408220619</v>
      </c>
      <c r="AL127" s="10">
        <v>172324.81511479139</v>
      </c>
      <c r="AM127" s="10">
        <v>182065.07265077339</v>
      </c>
      <c r="AN127" s="10">
        <v>199446.97703345731</v>
      </c>
      <c r="AO127" s="10">
        <v>186247.19456591291</v>
      </c>
      <c r="AP127" s="10">
        <v>185491.09046444559</v>
      </c>
      <c r="AQ127" s="11">
        <v>173549.01763069551</v>
      </c>
      <c r="AR127" s="10">
        <v>1.1446914194966911</v>
      </c>
      <c r="AS127" s="10">
        <v>8.1381718373436857E-2</v>
      </c>
    </row>
    <row r="128" spans="1:45" x14ac:dyDescent="0.3">
      <c r="A128" s="47"/>
      <c r="B128" s="9" t="s">
        <v>1143</v>
      </c>
      <c r="C128" s="10">
        <v>12.03500367105371</v>
      </c>
      <c r="D128" s="10">
        <v>5202.3323006422206</v>
      </c>
      <c r="E128" s="10">
        <v>415.16648259521747</v>
      </c>
      <c r="F128" s="10">
        <v>358.84472973013771</v>
      </c>
      <c r="G128" s="10">
        <f t="shared" si="4"/>
        <v>5988.3785166386297</v>
      </c>
      <c r="H128" s="10">
        <v>6743.981210036125</v>
      </c>
      <c r="I128" s="11">
        <v>9073.2995632126058</v>
      </c>
      <c r="J128" s="10">
        <v>2538.6381658332111</v>
      </c>
      <c r="K128" s="10">
        <v>13833.722449457649</v>
      </c>
      <c r="L128" s="10">
        <v>720.76401729066629</v>
      </c>
      <c r="M128" s="10">
        <v>20.67952748760008</v>
      </c>
      <c r="N128" s="10">
        <v>319275.28449411079</v>
      </c>
      <c r="O128" s="10">
        <v>40.441638398082581</v>
      </c>
      <c r="P128" s="10">
        <v>436.87289799835582</v>
      </c>
      <c r="Q128" s="10">
        <v>214.92935427546891</v>
      </c>
      <c r="R128" s="10">
        <v>2824.1995445946882</v>
      </c>
      <c r="S128" s="10">
        <v>4995.3935372454844</v>
      </c>
      <c r="T128" s="10">
        <v>301.49657910627542</v>
      </c>
      <c r="U128" s="10">
        <v>19675.359876469582</v>
      </c>
      <c r="V128" s="10">
        <v>5069.9636154423506</v>
      </c>
      <c r="W128" s="10">
        <v>43410.555617016209</v>
      </c>
      <c r="X128" s="10">
        <v>10421.07551363842</v>
      </c>
      <c r="Y128" s="10">
        <v>33015.614025330739</v>
      </c>
      <c r="Z128" s="10">
        <v>4782.55414504085</v>
      </c>
      <c r="AA128" s="10">
        <v>30789.880838094879</v>
      </c>
      <c r="AB128" s="11">
        <v>4351.7979806806288</v>
      </c>
      <c r="AC128" s="10">
        <v>203360.05381790499</v>
      </c>
      <c r="AD128" s="10">
        <v>170.6398244644835</v>
      </c>
      <c r="AE128" s="10">
        <v>712.68009461395729</v>
      </c>
      <c r="AF128" s="10">
        <v>2316.0490762442769</v>
      </c>
      <c r="AG128" s="10">
        <v>6179.8677124610231</v>
      </c>
      <c r="AH128" s="10">
        <v>33752.659035442462</v>
      </c>
      <c r="AI128" s="10">
        <v>5355.1790249782498</v>
      </c>
      <c r="AJ128" s="10">
        <v>98871.155158138572</v>
      </c>
      <c r="AK128" s="10">
        <v>140442.20541391551</v>
      </c>
      <c r="AL128" s="10">
        <v>176465.67323990329</v>
      </c>
      <c r="AM128" s="10">
        <v>190862.18889447651</v>
      </c>
      <c r="AN128" s="10">
        <v>206347.58765831709</v>
      </c>
      <c r="AO128" s="10">
        <v>193625.6738882935</v>
      </c>
      <c r="AP128" s="10">
        <v>191241.49588878799</v>
      </c>
      <c r="AQ128" s="11">
        <v>176902.35693823689</v>
      </c>
      <c r="AR128" s="10">
        <v>1.133654071928728</v>
      </c>
      <c r="AS128" s="10">
        <v>9.2701165354881251E-2</v>
      </c>
    </row>
    <row r="129" spans="1:45" x14ac:dyDescent="0.3">
      <c r="A129" s="47"/>
      <c r="B129" s="9" t="s">
        <v>1140</v>
      </c>
      <c r="C129" s="10">
        <v>8.4079128593011969</v>
      </c>
      <c r="D129" s="10">
        <v>4851.6070030350074</v>
      </c>
      <c r="E129" s="10">
        <v>385.67286705773932</v>
      </c>
      <c r="F129" s="10">
        <v>298.8988546833283</v>
      </c>
      <c r="G129" s="10">
        <f t="shared" si="4"/>
        <v>5544.5866376353761</v>
      </c>
      <c r="H129" s="10">
        <v>16565.536973279479</v>
      </c>
      <c r="I129" s="11">
        <v>9035.7219771869441</v>
      </c>
      <c r="J129" s="10">
        <v>3707.8829978224612</v>
      </c>
      <c r="K129" s="10">
        <v>12994.06685239778</v>
      </c>
      <c r="L129" s="10">
        <v>1095.973886709603</v>
      </c>
      <c r="M129" s="10">
        <v>23.079063609532749</v>
      </c>
      <c r="N129" s="10">
        <v>312313.56416929612</v>
      </c>
      <c r="O129" s="10">
        <v>58.136494775216242</v>
      </c>
      <c r="P129" s="10">
        <v>473.20397377110078</v>
      </c>
      <c r="Q129" s="10">
        <v>199.15220759834631</v>
      </c>
      <c r="R129" s="10">
        <v>2460.2911344893032</v>
      </c>
      <c r="S129" s="10">
        <v>4518.7230881083933</v>
      </c>
      <c r="T129" s="10">
        <v>294.45687701142202</v>
      </c>
      <c r="U129" s="10">
        <v>19145.89034956559</v>
      </c>
      <c r="V129" s="10">
        <v>4986.9084095317803</v>
      </c>
      <c r="W129" s="10">
        <v>41833.120354638682</v>
      </c>
      <c r="X129" s="10">
        <v>10204.80914991956</v>
      </c>
      <c r="Y129" s="10">
        <v>32794.279645985443</v>
      </c>
      <c r="Z129" s="10">
        <v>4684.8688181281996</v>
      </c>
      <c r="AA129" s="10">
        <v>30116.329322051151</v>
      </c>
      <c r="AB129" s="11">
        <v>4263.9396072510463</v>
      </c>
      <c r="AC129" s="10">
        <v>198925.83705050699</v>
      </c>
      <c r="AD129" s="10">
        <v>245.30166571821201</v>
      </c>
      <c r="AE129" s="10">
        <v>771.9477549283863</v>
      </c>
      <c r="AF129" s="10">
        <v>2146.036719809767</v>
      </c>
      <c r="AG129" s="10">
        <v>5383.5692220772489</v>
      </c>
      <c r="AH129" s="10">
        <v>30531.91275748915</v>
      </c>
      <c r="AI129" s="10">
        <v>5230.1399113929319</v>
      </c>
      <c r="AJ129" s="10">
        <v>96210.504269173791</v>
      </c>
      <c r="AK129" s="10">
        <v>138141.50718924601</v>
      </c>
      <c r="AL129" s="10">
        <v>170053.33477495401</v>
      </c>
      <c r="AM129" s="10">
        <v>186901.26648204311</v>
      </c>
      <c r="AN129" s="10">
        <v>204964.247787409</v>
      </c>
      <c r="AO129" s="10">
        <v>189670.8023533684</v>
      </c>
      <c r="AP129" s="10">
        <v>187057.94609969659</v>
      </c>
      <c r="AQ129" s="11">
        <v>173330.8783435385</v>
      </c>
      <c r="AR129" s="10">
        <v>1.063944773485572</v>
      </c>
      <c r="AS129" s="10">
        <v>9.6499498196255876E-2</v>
      </c>
    </row>
    <row r="130" spans="1:45" x14ac:dyDescent="0.3">
      <c r="A130" s="47"/>
      <c r="B130" s="9" t="s">
        <v>1127</v>
      </c>
      <c r="C130" s="10">
        <v>5.4382301000538753</v>
      </c>
      <c r="D130" s="10">
        <v>4360.5017966057812</v>
      </c>
      <c r="E130" s="10">
        <v>345.57350972752897</v>
      </c>
      <c r="F130" s="10">
        <v>259.08800986219791</v>
      </c>
      <c r="G130" s="10">
        <f t="shared" si="4"/>
        <v>4970.6015462955629</v>
      </c>
      <c r="H130" s="10">
        <v>13939.41390894968</v>
      </c>
      <c r="I130" s="11">
        <v>8191.6407522602931</v>
      </c>
      <c r="J130" s="10">
        <v>2843.5248416244781</v>
      </c>
      <c r="K130" s="10">
        <v>13563.319207218899</v>
      </c>
      <c r="L130" s="10">
        <v>756.07746051020251</v>
      </c>
      <c r="M130" s="10">
        <v>19.72700269926975</v>
      </c>
      <c r="N130" s="10">
        <v>316717.04584128008</v>
      </c>
      <c r="O130" s="10">
        <v>48.995928474811642</v>
      </c>
      <c r="P130" s="10">
        <v>427.25808133528119</v>
      </c>
      <c r="Q130" s="10">
        <v>190.69632927995801</v>
      </c>
      <c r="R130" s="10">
        <v>2475.3129653291589</v>
      </c>
      <c r="S130" s="10">
        <v>4459.8859164014293</v>
      </c>
      <c r="T130" s="10">
        <v>255.8141915910752</v>
      </c>
      <c r="U130" s="10">
        <v>19488.789260783251</v>
      </c>
      <c r="V130" s="10">
        <v>4926.7552066014314</v>
      </c>
      <c r="W130" s="10">
        <v>42389.252189523177</v>
      </c>
      <c r="X130" s="10">
        <v>10216.442774249879</v>
      </c>
      <c r="Y130" s="10">
        <v>32785.942881121737</v>
      </c>
      <c r="Z130" s="10">
        <v>4745.2595070510388</v>
      </c>
      <c r="AA130" s="10">
        <v>30435.288340888619</v>
      </c>
      <c r="AB130" s="11">
        <v>4271.7235406144564</v>
      </c>
      <c r="AC130" s="10">
        <v>201730.60244667521</v>
      </c>
      <c r="AD130" s="10">
        <v>206.73387542114619</v>
      </c>
      <c r="AE130" s="10">
        <v>696.9952387198714</v>
      </c>
      <c r="AF130" s="10">
        <v>2054.9173413788581</v>
      </c>
      <c r="AG130" s="10">
        <v>5416.4397490791234</v>
      </c>
      <c r="AH130" s="10">
        <v>30134.36430000966</v>
      </c>
      <c r="AI130" s="10">
        <v>4543.7689447793109</v>
      </c>
      <c r="AJ130" s="10">
        <v>97933.614375795238</v>
      </c>
      <c r="AK130" s="10">
        <v>136475.213479264</v>
      </c>
      <c r="AL130" s="10">
        <v>172314.03329074461</v>
      </c>
      <c r="AM130" s="10">
        <v>187114.3365247231</v>
      </c>
      <c r="AN130" s="10">
        <v>204912.14300701089</v>
      </c>
      <c r="AO130" s="10">
        <v>192115.76951623641</v>
      </c>
      <c r="AP130" s="10">
        <v>189039.05801794169</v>
      </c>
      <c r="AQ130" s="11">
        <v>173647.2983989616</v>
      </c>
      <c r="AR130" s="10">
        <v>1.0693670785449261</v>
      </c>
      <c r="AS130" s="10">
        <v>8.3641021912015515E-2</v>
      </c>
    </row>
    <row r="131" spans="1:45" x14ac:dyDescent="0.3">
      <c r="A131" s="47"/>
      <c r="B131" s="9" t="s">
        <v>1119</v>
      </c>
      <c r="C131" s="10">
        <v>5.1548076868618091</v>
      </c>
      <c r="D131" s="10">
        <v>8783.0063081355111</v>
      </c>
      <c r="E131" s="10">
        <v>690.2889162218471</v>
      </c>
      <c r="F131" s="10">
        <v>442.03538816461992</v>
      </c>
      <c r="G131" s="10">
        <f t="shared" ref="G131:G162" si="5">SUM(C131:F131)</f>
        <v>9920.4854202088409</v>
      </c>
      <c r="H131" s="10">
        <v>6065.037991496577</v>
      </c>
      <c r="I131" s="11">
        <v>15514.82054529225</v>
      </c>
      <c r="J131" s="10">
        <v>2504.4743293338101</v>
      </c>
      <c r="K131" s="10">
        <v>12998.9324824128</v>
      </c>
      <c r="L131" s="10">
        <v>493.22458358225668</v>
      </c>
      <c r="M131" s="10">
        <v>22.528038439474049</v>
      </c>
      <c r="N131" s="10">
        <v>303248.64510640071</v>
      </c>
      <c r="O131" s="10">
        <v>36.42173173487798</v>
      </c>
      <c r="P131" s="10">
        <v>442.42182664263009</v>
      </c>
      <c r="Q131" s="10">
        <v>223.28853259996109</v>
      </c>
      <c r="R131" s="10">
        <v>3005.1359939050622</v>
      </c>
      <c r="S131" s="10">
        <v>6805.1048238915882</v>
      </c>
      <c r="T131" s="10">
        <v>314.84935171502849</v>
      </c>
      <c r="U131" s="10">
        <v>23957.619203651189</v>
      </c>
      <c r="V131" s="10">
        <v>5978.3719955434126</v>
      </c>
      <c r="W131" s="10">
        <v>44262.319344392643</v>
      </c>
      <c r="X131" s="10">
        <v>8881.360064260105</v>
      </c>
      <c r="Y131" s="10">
        <v>28648.15276574645</v>
      </c>
      <c r="Z131" s="10">
        <v>4814.3084337650434</v>
      </c>
      <c r="AA131" s="10">
        <v>36178.670186994379</v>
      </c>
      <c r="AB131" s="11">
        <v>5362.8672403685268</v>
      </c>
      <c r="AC131" s="10">
        <v>193152.00325248449</v>
      </c>
      <c r="AD131" s="10">
        <v>153.6781929741687</v>
      </c>
      <c r="AE131" s="10">
        <v>721.732180493687</v>
      </c>
      <c r="AF131" s="10">
        <v>2406.1264288788921</v>
      </c>
      <c r="AG131" s="10">
        <v>6575.7899210176402</v>
      </c>
      <c r="AH131" s="10">
        <v>45980.437999267488</v>
      </c>
      <c r="AI131" s="10">
        <v>5592.3508297518392</v>
      </c>
      <c r="AJ131" s="10">
        <v>120390.0462495034</v>
      </c>
      <c r="AK131" s="10">
        <v>165605.87245272609</v>
      </c>
      <c r="AL131" s="10">
        <v>179928.12741623021</v>
      </c>
      <c r="AM131" s="10">
        <v>162662.27223919611</v>
      </c>
      <c r="AN131" s="10">
        <v>179050.9547859153</v>
      </c>
      <c r="AO131" s="10">
        <v>194911.27262206649</v>
      </c>
      <c r="AP131" s="10">
        <v>224712.23718630051</v>
      </c>
      <c r="AQ131" s="11">
        <v>218002.7333483141</v>
      </c>
      <c r="AR131" s="10">
        <v>1.186890696636641</v>
      </c>
      <c r="AS131" s="10">
        <v>7.5164464190357314E-2</v>
      </c>
    </row>
    <row r="132" spans="1:45" x14ac:dyDescent="0.3">
      <c r="A132" s="47"/>
      <c r="B132" s="9" t="s">
        <v>1118</v>
      </c>
      <c r="C132" s="10">
        <v>6.7239753727850013</v>
      </c>
      <c r="D132" s="10">
        <v>5171.9846966101159</v>
      </c>
      <c r="E132" s="10">
        <v>404.94760352665691</v>
      </c>
      <c r="F132" s="10">
        <v>414.28625889227152</v>
      </c>
      <c r="G132" s="10">
        <f t="shared" si="5"/>
        <v>5997.94253440183</v>
      </c>
      <c r="H132" s="10">
        <v>5426.7537623816324</v>
      </c>
      <c r="I132" s="11">
        <v>8935.1732171947042</v>
      </c>
      <c r="J132" s="10">
        <v>1841.182629242717</v>
      </c>
      <c r="K132" s="10">
        <v>13403.816714002911</v>
      </c>
      <c r="L132" s="10">
        <v>260.91776325927958</v>
      </c>
      <c r="M132" s="10">
        <v>17.78392291884807</v>
      </c>
      <c r="N132" s="10">
        <v>321153.22845123347</v>
      </c>
      <c r="O132" s="10">
        <v>24.671208122558049</v>
      </c>
      <c r="P132" s="10">
        <v>318.31546406494869</v>
      </c>
      <c r="Q132" s="10">
        <v>162.3305033545536</v>
      </c>
      <c r="R132" s="10">
        <v>2251.4552466475811</v>
      </c>
      <c r="S132" s="10">
        <v>4770.0192764808598</v>
      </c>
      <c r="T132" s="10">
        <v>266.6694769960767</v>
      </c>
      <c r="U132" s="10">
        <v>19581.554037412589</v>
      </c>
      <c r="V132" s="10">
        <v>5065.8002474351106</v>
      </c>
      <c r="W132" s="10">
        <v>42977.391000457174</v>
      </c>
      <c r="X132" s="10">
        <v>10130.000064387321</v>
      </c>
      <c r="Y132" s="10">
        <v>33282.45574303071</v>
      </c>
      <c r="Z132" s="10">
        <v>4940.0592132525126</v>
      </c>
      <c r="AA132" s="10">
        <v>32544.077310522749</v>
      </c>
      <c r="AB132" s="11">
        <v>4720.2798877539926</v>
      </c>
      <c r="AC132" s="10">
        <v>204556.1964657538</v>
      </c>
      <c r="AD132" s="10">
        <v>104.0979245677555</v>
      </c>
      <c r="AE132" s="10">
        <v>519.27481902928014</v>
      </c>
      <c r="AF132" s="10">
        <v>1749.251113734414</v>
      </c>
      <c r="AG132" s="10">
        <v>4926.5979138896737</v>
      </c>
      <c r="AH132" s="10">
        <v>32229.859976222029</v>
      </c>
      <c r="AI132" s="10">
        <v>4736.5804084560696</v>
      </c>
      <c r="AJ132" s="10">
        <v>98399.769032224052</v>
      </c>
      <c r="AK132" s="10">
        <v>140326.8766602524</v>
      </c>
      <c r="AL132" s="10">
        <v>174704.84146527309</v>
      </c>
      <c r="AM132" s="10">
        <v>185531.13671039039</v>
      </c>
      <c r="AN132" s="10">
        <v>208015.34839394191</v>
      </c>
      <c r="AO132" s="10">
        <v>200002.39729767261</v>
      </c>
      <c r="AP132" s="10">
        <v>202137.12615231521</v>
      </c>
      <c r="AQ132" s="11">
        <v>191881.2962501623</v>
      </c>
      <c r="AR132" s="10">
        <v>1.216886709917421</v>
      </c>
      <c r="AS132" s="10">
        <v>8.4108263270930933E-2</v>
      </c>
    </row>
    <row r="133" spans="1:45" x14ac:dyDescent="0.3">
      <c r="A133" s="47"/>
      <c r="B133" s="9" t="s">
        <v>1121</v>
      </c>
      <c r="C133" s="10">
        <v>6.5135744449800574</v>
      </c>
      <c r="D133" s="10">
        <v>3065.7406700306528</v>
      </c>
      <c r="E133" s="10">
        <v>241.07483318497339</v>
      </c>
      <c r="F133" s="10">
        <v>191.70268219332709</v>
      </c>
      <c r="G133" s="10">
        <f t="shared" si="5"/>
        <v>3505.0317598539336</v>
      </c>
      <c r="H133" s="10">
        <v>7983.34103884448</v>
      </c>
      <c r="I133" s="11">
        <v>5635.1083329269277</v>
      </c>
      <c r="J133" s="10">
        <v>2025.9157037450209</v>
      </c>
      <c r="K133" s="10">
        <v>13897.773680195711</v>
      </c>
      <c r="L133" s="10">
        <v>752.9344099042321</v>
      </c>
      <c r="M133" s="10">
        <v>22.48440109696266</v>
      </c>
      <c r="N133" s="10">
        <v>325601.52291057119</v>
      </c>
      <c r="O133" s="10">
        <v>35.745405521867028</v>
      </c>
      <c r="P133" s="10">
        <v>340.45664044815982</v>
      </c>
      <c r="Q133" s="10">
        <v>165.3959094348846</v>
      </c>
      <c r="R133" s="10">
        <v>2243.7714114032442</v>
      </c>
      <c r="S133" s="10">
        <v>4126.1730854658535</v>
      </c>
      <c r="T133" s="10">
        <v>265.87213657391618</v>
      </c>
      <c r="U133" s="10">
        <v>19055.632066048562</v>
      </c>
      <c r="V133" s="10">
        <v>4947.4645202638867</v>
      </c>
      <c r="W133" s="10">
        <v>43312.229914194053</v>
      </c>
      <c r="X133" s="10">
        <v>10611.85280545635</v>
      </c>
      <c r="Y133" s="10">
        <v>34247.577905543338</v>
      </c>
      <c r="Z133" s="10">
        <v>4840.9898068295652</v>
      </c>
      <c r="AA133" s="10">
        <v>30512.52478636361</v>
      </c>
      <c r="AB133" s="11">
        <v>4341.8080001111339</v>
      </c>
      <c r="AC133" s="10">
        <v>207389.50503858039</v>
      </c>
      <c r="AD133" s="10">
        <v>150.82449587285669</v>
      </c>
      <c r="AE133" s="10">
        <v>555.3941932270144</v>
      </c>
      <c r="AF133" s="10">
        <v>1782.283506841429</v>
      </c>
      <c r="AG133" s="10">
        <v>4909.7842700289802</v>
      </c>
      <c r="AH133" s="10">
        <v>27879.54787476928</v>
      </c>
      <c r="AI133" s="10">
        <v>4722.418056375066</v>
      </c>
      <c r="AJ133" s="10">
        <v>95756.945055520409</v>
      </c>
      <c r="AK133" s="10">
        <v>137048.87867767</v>
      </c>
      <c r="AL133" s="10">
        <v>176065.97526095141</v>
      </c>
      <c r="AM133" s="10">
        <v>194356.27848821151</v>
      </c>
      <c r="AN133" s="10">
        <v>214047.36190964581</v>
      </c>
      <c r="AO133" s="10">
        <v>195991.49015504311</v>
      </c>
      <c r="AP133" s="10">
        <v>189518.78749294169</v>
      </c>
      <c r="AQ133" s="11">
        <v>176496.2601671193</v>
      </c>
      <c r="AR133" s="10">
        <v>1.0712158734949491</v>
      </c>
      <c r="AS133" s="10">
        <v>9.1397944001074441E-2</v>
      </c>
    </row>
    <row r="134" spans="1:45" x14ac:dyDescent="0.3">
      <c r="A134" s="47"/>
      <c r="B134" s="9" t="s">
        <v>1132</v>
      </c>
      <c r="C134" s="10">
        <v>13.45230197557356</v>
      </c>
      <c r="D134" s="10">
        <v>20991.005708057241</v>
      </c>
      <c r="E134" s="10">
        <v>1662.7676655956559</v>
      </c>
      <c r="F134" s="10">
        <v>1569.5046190695509</v>
      </c>
      <c r="G134" s="10">
        <f t="shared" si="5"/>
        <v>24236.73029469802</v>
      </c>
      <c r="H134" s="10">
        <v>26562.229947766122</v>
      </c>
      <c r="I134" s="11">
        <v>38798.246087195221</v>
      </c>
      <c r="J134" s="10">
        <v>5356.9751123692849</v>
      </c>
      <c r="K134" s="10">
        <v>11548.461643526511</v>
      </c>
      <c r="L134" s="10">
        <v>2809.443843935348</v>
      </c>
      <c r="M134" s="10">
        <v>26.490615157364079</v>
      </c>
      <c r="N134" s="10">
        <v>274487.13430943369</v>
      </c>
      <c r="O134" s="10">
        <v>89.800306787601983</v>
      </c>
      <c r="P134" s="10">
        <v>579.33675702347637</v>
      </c>
      <c r="Q134" s="10">
        <v>206.65845753826849</v>
      </c>
      <c r="R134" s="10">
        <v>2345.031411308174</v>
      </c>
      <c r="S134" s="10">
        <v>3769.4559797865791</v>
      </c>
      <c r="T134" s="10">
        <v>230.56743254762949</v>
      </c>
      <c r="U134" s="10">
        <v>15937.214151887159</v>
      </c>
      <c r="V134" s="10">
        <v>4266.0769429917709</v>
      </c>
      <c r="W134" s="10">
        <v>37063.745992903598</v>
      </c>
      <c r="X134" s="10">
        <v>9099.4463332582363</v>
      </c>
      <c r="Y134" s="10">
        <v>28991.188019866251</v>
      </c>
      <c r="Z134" s="10">
        <v>4148.6196875293926</v>
      </c>
      <c r="AA134" s="10">
        <v>25465.958877366869</v>
      </c>
      <c r="AB134" s="11">
        <v>3635.1301011822452</v>
      </c>
      <c r="AC134" s="10">
        <v>174832.5696238431</v>
      </c>
      <c r="AD134" s="10">
        <v>378.90424804895349</v>
      </c>
      <c r="AE134" s="10">
        <v>945.0844323384606</v>
      </c>
      <c r="AF134" s="10">
        <v>2226.923033817548</v>
      </c>
      <c r="AG134" s="10">
        <v>5131.3597621623067</v>
      </c>
      <c r="AH134" s="10">
        <v>25469.297160720129</v>
      </c>
      <c r="AI134" s="10">
        <v>4095.3362797092282</v>
      </c>
      <c r="AJ134" s="10">
        <v>80086.503275814888</v>
      </c>
      <c r="AK134" s="10">
        <v>118173.87653716819</v>
      </c>
      <c r="AL134" s="10">
        <v>150665.63411749431</v>
      </c>
      <c r="AM134" s="10">
        <v>166656.52625015081</v>
      </c>
      <c r="AN134" s="10">
        <v>181194.92512416409</v>
      </c>
      <c r="AO134" s="10">
        <v>167960.31123600781</v>
      </c>
      <c r="AP134" s="10">
        <v>158173.65762339669</v>
      </c>
      <c r="AQ134" s="11">
        <v>147769.51630822141</v>
      </c>
      <c r="AR134" s="10">
        <v>1.0288528585849861</v>
      </c>
      <c r="AS134" s="10">
        <v>9.0677893458136288E-2</v>
      </c>
    </row>
    <row r="135" spans="1:45" x14ac:dyDescent="0.3">
      <c r="A135" s="47"/>
      <c r="B135" s="9" t="s">
        <v>1133</v>
      </c>
      <c r="C135" s="10">
        <v>8.3169673592046429</v>
      </c>
      <c r="D135" s="10">
        <v>6254.3191117257711</v>
      </c>
      <c r="E135" s="10">
        <v>495.37937881026193</v>
      </c>
      <c r="F135" s="10">
        <v>287.8862612424453</v>
      </c>
      <c r="G135" s="10">
        <f t="shared" si="5"/>
        <v>7045.9017191376834</v>
      </c>
      <c r="H135" s="10">
        <v>11849.225000999129</v>
      </c>
      <c r="I135" s="11">
        <v>11211.834755635709</v>
      </c>
      <c r="J135" s="10">
        <v>3202.3954090581892</v>
      </c>
      <c r="K135" s="10">
        <v>13054.115302327509</v>
      </c>
      <c r="L135" s="10">
        <v>1165.580182078078</v>
      </c>
      <c r="M135" s="10">
        <v>23.44692035349177</v>
      </c>
      <c r="N135" s="10">
        <v>317046.14425539097</v>
      </c>
      <c r="O135" s="10">
        <v>43.501957274911199</v>
      </c>
      <c r="P135" s="10">
        <v>390.90456087348929</v>
      </c>
      <c r="Q135" s="10">
        <v>171.99789148408789</v>
      </c>
      <c r="R135" s="10">
        <v>2230.507897188249</v>
      </c>
      <c r="S135" s="10">
        <v>4028.6195368068961</v>
      </c>
      <c r="T135" s="10">
        <v>240.86092841301371</v>
      </c>
      <c r="U135" s="10">
        <v>17628.580176495521</v>
      </c>
      <c r="V135" s="10">
        <v>4728.3826322015757</v>
      </c>
      <c r="W135" s="10">
        <v>41201.085754434709</v>
      </c>
      <c r="X135" s="10">
        <v>10213.72006891628</v>
      </c>
      <c r="Y135" s="10">
        <v>33121.37861370475</v>
      </c>
      <c r="Z135" s="10">
        <v>4702.2478742820495</v>
      </c>
      <c r="AA135" s="10">
        <v>29818.444992177509</v>
      </c>
      <c r="AB135" s="11">
        <v>4241.0868053144313</v>
      </c>
      <c r="AC135" s="10">
        <v>201940.21927094969</v>
      </c>
      <c r="AD135" s="10">
        <v>183.5525623413975</v>
      </c>
      <c r="AE135" s="10">
        <v>637.69096390455024</v>
      </c>
      <c r="AF135" s="10">
        <v>1853.42555478543</v>
      </c>
      <c r="AG135" s="10">
        <v>4880.7612629939786</v>
      </c>
      <c r="AH135" s="10">
        <v>27220.40227572227</v>
      </c>
      <c r="AI135" s="10">
        <v>4278.1692435704044</v>
      </c>
      <c r="AJ135" s="10">
        <v>88585.830032640821</v>
      </c>
      <c r="AK135" s="10">
        <v>130980.12831583311</v>
      </c>
      <c r="AL135" s="10">
        <v>167484.0884326614</v>
      </c>
      <c r="AM135" s="10">
        <v>187064.47012667169</v>
      </c>
      <c r="AN135" s="10">
        <v>207008.61633565469</v>
      </c>
      <c r="AO135" s="10">
        <v>190374.40786566999</v>
      </c>
      <c r="AP135" s="10">
        <v>185207.73287066779</v>
      </c>
      <c r="AQ135" s="11">
        <v>172401.90265505819</v>
      </c>
      <c r="AR135" s="10">
        <v>1.09330784391521</v>
      </c>
      <c r="AS135" s="10">
        <v>8.7122145553264072E-2</v>
      </c>
    </row>
    <row r="136" spans="1:45" x14ac:dyDescent="0.3">
      <c r="A136" s="47"/>
      <c r="B136" s="9" t="s">
        <v>1124</v>
      </c>
      <c r="C136" s="10">
        <v>9.2924882015539918</v>
      </c>
      <c r="D136" s="10">
        <v>11271.984218277161</v>
      </c>
      <c r="E136" s="10">
        <v>890.64521053788872</v>
      </c>
      <c r="F136" s="10">
        <v>763.98092883861602</v>
      </c>
      <c r="G136" s="10">
        <f t="shared" si="5"/>
        <v>12935.90284585522</v>
      </c>
      <c r="H136" s="10">
        <v>11942.62428689543</v>
      </c>
      <c r="I136" s="11">
        <v>19889.75108210936</v>
      </c>
      <c r="J136" s="10">
        <v>4112.4620112687862</v>
      </c>
      <c r="K136" s="10">
        <v>12869.744779406459</v>
      </c>
      <c r="L136" s="10">
        <v>620.95108430093171</v>
      </c>
      <c r="M136" s="10">
        <v>21.424698689629331</v>
      </c>
      <c r="N136" s="10">
        <v>307730.98427591042</v>
      </c>
      <c r="O136" s="10">
        <v>32.667034549394003</v>
      </c>
      <c r="P136" s="10">
        <v>347.29057888041319</v>
      </c>
      <c r="Q136" s="10">
        <v>154.1678436900236</v>
      </c>
      <c r="R136" s="10">
        <v>1992.30295078265</v>
      </c>
      <c r="S136" s="10">
        <v>3522.370213454336</v>
      </c>
      <c r="T136" s="10">
        <v>214.50349482067469</v>
      </c>
      <c r="U136" s="10">
        <v>15734.49368507395</v>
      </c>
      <c r="V136" s="10">
        <v>4348.9809072489752</v>
      </c>
      <c r="W136" s="10">
        <v>38512.097231391053</v>
      </c>
      <c r="X136" s="10">
        <v>9794.7232702336423</v>
      </c>
      <c r="Y136" s="10">
        <v>32426.952378928971</v>
      </c>
      <c r="Z136" s="10">
        <v>4776.9931653424892</v>
      </c>
      <c r="AA136" s="10">
        <v>31112.044670287451</v>
      </c>
      <c r="AB136" s="11">
        <v>4592.8947150937429</v>
      </c>
      <c r="AC136" s="10">
        <v>196006.99635408301</v>
      </c>
      <c r="AD136" s="10">
        <v>137.8355888160084</v>
      </c>
      <c r="AE136" s="10">
        <v>566.54254303493178</v>
      </c>
      <c r="AF136" s="10">
        <v>1661.291419073531</v>
      </c>
      <c r="AG136" s="10">
        <v>4359.5250564171783</v>
      </c>
      <c r="AH136" s="10">
        <v>23799.798739556329</v>
      </c>
      <c r="AI136" s="10">
        <v>3810.0087889995511</v>
      </c>
      <c r="AJ136" s="10">
        <v>79067.807462683166</v>
      </c>
      <c r="AK136" s="10">
        <v>120470.38524235391</v>
      </c>
      <c r="AL136" s="10">
        <v>156553.2407780124</v>
      </c>
      <c r="AM136" s="10">
        <v>179390.53608486519</v>
      </c>
      <c r="AN136" s="10">
        <v>202668.452368306</v>
      </c>
      <c r="AO136" s="10">
        <v>193400.53300981739</v>
      </c>
      <c r="AP136" s="10">
        <v>193242.5134800463</v>
      </c>
      <c r="AQ136" s="11">
        <v>186703.03719893261</v>
      </c>
      <c r="AR136" s="10">
        <v>1.18393792849889</v>
      </c>
      <c r="AS136" s="10">
        <v>8.7829313307085807E-2</v>
      </c>
    </row>
    <row r="137" spans="1:45" x14ac:dyDescent="0.3">
      <c r="A137" s="47"/>
      <c r="B137" s="9" t="s">
        <v>1128</v>
      </c>
      <c r="C137" s="10">
        <v>5.343993081038982</v>
      </c>
      <c r="D137" s="10">
        <v>4779.6938486209929</v>
      </c>
      <c r="E137" s="10">
        <v>378.12077713280712</v>
      </c>
      <c r="F137" s="10">
        <v>227.8313815210152</v>
      </c>
      <c r="G137" s="10">
        <f t="shared" si="5"/>
        <v>5390.9900003558541</v>
      </c>
      <c r="H137" s="10">
        <v>8990.7866080856711</v>
      </c>
      <c r="I137" s="11">
        <v>8733.1656121416599</v>
      </c>
      <c r="J137" s="10">
        <v>2510.513748712302</v>
      </c>
      <c r="K137" s="10">
        <v>13242.83071390564</v>
      </c>
      <c r="L137" s="10">
        <v>751.96009010748492</v>
      </c>
      <c r="M137" s="10">
        <v>21.268902669175731</v>
      </c>
      <c r="N137" s="10">
        <v>323726.93181103998</v>
      </c>
      <c r="O137" s="10">
        <v>41.796191762083303</v>
      </c>
      <c r="P137" s="10">
        <v>384.77144345999142</v>
      </c>
      <c r="Q137" s="10">
        <v>168.8675713609243</v>
      </c>
      <c r="R137" s="10">
        <v>2252.2439517021071</v>
      </c>
      <c r="S137" s="10">
        <v>3942.881802912907</v>
      </c>
      <c r="T137" s="10">
        <v>244.7076066245688</v>
      </c>
      <c r="U137" s="10">
        <v>18107.619706212401</v>
      </c>
      <c r="V137" s="10">
        <v>4788.6473985132106</v>
      </c>
      <c r="W137" s="10">
        <v>41415.928076148863</v>
      </c>
      <c r="X137" s="10">
        <v>10447.269692010241</v>
      </c>
      <c r="Y137" s="10">
        <v>33794.071937157583</v>
      </c>
      <c r="Z137" s="10">
        <v>4722.8754921024056</v>
      </c>
      <c r="AA137" s="10">
        <v>29671.217813163279</v>
      </c>
      <c r="AB137" s="11">
        <v>4222.4247746647516</v>
      </c>
      <c r="AC137" s="10">
        <v>206195.4979688153</v>
      </c>
      <c r="AD137" s="10">
        <v>176.35523950246119</v>
      </c>
      <c r="AE137" s="10">
        <v>627.68587840129101</v>
      </c>
      <c r="AF137" s="10">
        <v>1819.6936569065119</v>
      </c>
      <c r="AG137" s="10">
        <v>4928.3237455188328</v>
      </c>
      <c r="AH137" s="10">
        <v>26641.093262925049</v>
      </c>
      <c r="AI137" s="10">
        <v>4346.4939009692507</v>
      </c>
      <c r="AJ137" s="10">
        <v>90993.063850313571</v>
      </c>
      <c r="AK137" s="10">
        <v>132649.5124241887</v>
      </c>
      <c r="AL137" s="10">
        <v>168357.43120385721</v>
      </c>
      <c r="AM137" s="10">
        <v>191341.93575110339</v>
      </c>
      <c r="AN137" s="10">
        <v>211212.94960723491</v>
      </c>
      <c r="AO137" s="10">
        <v>191209.53409321481</v>
      </c>
      <c r="AP137" s="10">
        <v>184293.27834262911</v>
      </c>
      <c r="AQ137" s="11">
        <v>171643.28352295741</v>
      </c>
      <c r="AR137" s="10">
        <v>1.1080236594722599</v>
      </c>
      <c r="AS137" s="10">
        <v>8.8279305699693666E-2</v>
      </c>
    </row>
    <row r="138" spans="1:45" s="17" customFormat="1" x14ac:dyDescent="0.3">
      <c r="A138" s="48"/>
      <c r="B138" s="14" t="s">
        <v>1120</v>
      </c>
      <c r="C138" s="15">
        <v>4.7507110383781423</v>
      </c>
      <c r="D138" s="15">
        <v>5992.4078740811092</v>
      </c>
      <c r="E138" s="15">
        <v>470.84997980140241</v>
      </c>
      <c r="F138" s="15">
        <v>606.96284185849788</v>
      </c>
      <c r="G138" s="15">
        <f t="shared" si="5"/>
        <v>7074.9714067793884</v>
      </c>
      <c r="H138" s="15">
        <v>7924.6439072103294</v>
      </c>
      <c r="I138" s="16">
        <v>10473.66840806789</v>
      </c>
      <c r="J138" s="15">
        <v>1546.39911889057</v>
      </c>
      <c r="K138" s="15">
        <v>12759.959725509711</v>
      </c>
      <c r="L138" s="15">
        <v>272.47847295434258</v>
      </c>
      <c r="M138" s="15">
        <v>18.420260398893198</v>
      </c>
      <c r="N138" s="15">
        <v>319607.4027706738</v>
      </c>
      <c r="O138" s="15">
        <v>27.213626213121639</v>
      </c>
      <c r="P138" s="15">
        <v>349.16315339776509</v>
      </c>
      <c r="Q138" s="15">
        <v>174.03905133354269</v>
      </c>
      <c r="R138" s="15">
        <v>2397.7118698507652</v>
      </c>
      <c r="S138" s="15">
        <v>4387.0009618112626</v>
      </c>
      <c r="T138" s="15">
        <v>245.00969527619381</v>
      </c>
      <c r="U138" s="15">
        <v>18410.117828552058</v>
      </c>
      <c r="V138" s="15">
        <v>4834.3352931812287</v>
      </c>
      <c r="W138" s="15">
        <v>42384.875005804628</v>
      </c>
      <c r="X138" s="15">
        <v>10327.744371599319</v>
      </c>
      <c r="Y138" s="15">
        <v>33964.369907380336</v>
      </c>
      <c r="Z138" s="15">
        <v>4917.0611364160286</v>
      </c>
      <c r="AA138" s="15">
        <v>30963.19286418477</v>
      </c>
      <c r="AB138" s="16">
        <v>4441.0446853548419</v>
      </c>
      <c r="AC138" s="15">
        <v>203571.59412144829</v>
      </c>
      <c r="AD138" s="15">
        <v>114.825427059585</v>
      </c>
      <c r="AE138" s="15">
        <v>569.59731386258579</v>
      </c>
      <c r="AF138" s="15">
        <v>1875.420811783865</v>
      </c>
      <c r="AG138" s="15">
        <v>5246.6342885137092</v>
      </c>
      <c r="AH138" s="15">
        <v>29641.89839061664</v>
      </c>
      <c r="AI138" s="15">
        <v>4351.8595963799971</v>
      </c>
      <c r="AJ138" s="15">
        <v>92513.154917347027</v>
      </c>
      <c r="AK138" s="15">
        <v>133915.10507427229</v>
      </c>
      <c r="AL138" s="15">
        <v>172296.23986099439</v>
      </c>
      <c r="AM138" s="15">
        <v>189152.82731866889</v>
      </c>
      <c r="AN138" s="15">
        <v>212277.31192112711</v>
      </c>
      <c r="AO138" s="15">
        <v>199071.30106947481</v>
      </c>
      <c r="AP138" s="15">
        <v>192317.96810052649</v>
      </c>
      <c r="AQ138" s="16">
        <v>180530.27176239199</v>
      </c>
      <c r="AR138" s="15">
        <v>1.227437909426319</v>
      </c>
      <c r="AS138" s="15">
        <v>8.3103654494794926E-2</v>
      </c>
    </row>
    <row r="139" spans="1:45" x14ac:dyDescent="0.3">
      <c r="A139" s="46" t="s">
        <v>33</v>
      </c>
      <c r="B139" s="9" t="s">
        <v>920</v>
      </c>
      <c r="C139" s="10">
        <v>1.7604746736624219</v>
      </c>
      <c r="D139" s="10">
        <v>1298.0516116962569</v>
      </c>
      <c r="E139" s="10">
        <v>101.349124289198</v>
      </c>
      <c r="F139" s="10">
        <v>27.780313682223898</v>
      </c>
      <c r="G139" s="10">
        <f t="shared" si="5"/>
        <v>1428.9415243413414</v>
      </c>
      <c r="H139" s="10">
        <v>374.68360722380169</v>
      </c>
      <c r="I139" s="11">
        <v>2233.6137892954048</v>
      </c>
      <c r="J139" s="10">
        <v>1327.017199920163</v>
      </c>
      <c r="K139" s="10">
        <v>13694.635478134511</v>
      </c>
      <c r="L139" s="10">
        <v>14.11513655689404</v>
      </c>
      <c r="M139" s="10">
        <v>15.25024751229618</v>
      </c>
      <c r="N139" s="10">
        <v>383397.82594663982</v>
      </c>
      <c r="O139" s="10">
        <v>1.066827664373486</v>
      </c>
      <c r="P139" s="10">
        <v>3.5757261569345071</v>
      </c>
      <c r="Q139" s="10">
        <v>1.688934435305653</v>
      </c>
      <c r="R139" s="10">
        <v>28.032022685270331</v>
      </c>
      <c r="S139" s="10">
        <v>225.81792841845979</v>
      </c>
      <c r="T139" s="10">
        <v>36.5197532101229</v>
      </c>
      <c r="U139" s="10">
        <v>3700.0351549937668</v>
      </c>
      <c r="V139" s="10">
        <v>2265.963031237925</v>
      </c>
      <c r="W139" s="10">
        <v>31743.799194274859</v>
      </c>
      <c r="X139" s="10">
        <v>9086.3887025305376</v>
      </c>
      <c r="Y139" s="10">
        <v>29467.185893468501</v>
      </c>
      <c r="Z139" s="10">
        <v>4141.428759515572</v>
      </c>
      <c r="AA139" s="10">
        <v>25702.567672097761</v>
      </c>
      <c r="AB139" s="11">
        <v>3314.143752666188</v>
      </c>
      <c r="AC139" s="10">
        <v>244202.43690868781</v>
      </c>
      <c r="AD139" s="10">
        <v>4.5013825500990983</v>
      </c>
      <c r="AE139" s="10">
        <v>5.833158494183535</v>
      </c>
      <c r="AF139" s="10">
        <v>18.199724518379881</v>
      </c>
      <c r="AG139" s="10">
        <v>61.339218129694373</v>
      </c>
      <c r="AH139" s="10">
        <v>1525.7968136382419</v>
      </c>
      <c r="AI139" s="10">
        <v>648.66346732012266</v>
      </c>
      <c r="AJ139" s="10">
        <v>18593.141482380739</v>
      </c>
      <c r="AK139" s="10">
        <v>62769.059037061648</v>
      </c>
      <c r="AL139" s="10">
        <v>129039.8341230685</v>
      </c>
      <c r="AM139" s="10">
        <v>166417.37550422229</v>
      </c>
      <c r="AN139" s="10">
        <v>184169.91183417811</v>
      </c>
      <c r="AO139" s="10">
        <v>167669.18054718911</v>
      </c>
      <c r="AP139" s="10">
        <v>159643.2774664457</v>
      </c>
      <c r="AQ139" s="11">
        <v>134721.29075878809</v>
      </c>
      <c r="AR139" s="10">
        <v>0.64446362268117607</v>
      </c>
      <c r="AS139" s="10">
        <v>0.1217852523525646</v>
      </c>
    </row>
    <row r="140" spans="1:45" x14ac:dyDescent="0.3">
      <c r="A140" s="47"/>
      <c r="B140" s="9" t="s">
        <v>928</v>
      </c>
      <c r="C140" s="10">
        <v>64.151130331976788</v>
      </c>
      <c r="D140" s="10">
        <v>4918.9682488863318</v>
      </c>
      <c r="E140" s="10">
        <v>443.80120440771577</v>
      </c>
      <c r="F140" s="10">
        <v>432.96574246036351</v>
      </c>
      <c r="G140" s="10">
        <f t="shared" si="5"/>
        <v>5859.8863260863882</v>
      </c>
      <c r="H140" s="10">
        <v>5704.9949542210479</v>
      </c>
      <c r="I140" s="11">
        <v>7825.9704550884844</v>
      </c>
      <c r="J140" s="10">
        <v>12904.50859571653</v>
      </c>
      <c r="K140" s="10">
        <v>13117.409992227151</v>
      </c>
      <c r="L140" s="10">
        <v>784.72436975558253</v>
      </c>
      <c r="M140" s="10">
        <v>27.19031537861585</v>
      </c>
      <c r="N140" s="10">
        <v>317897.01412360888</v>
      </c>
      <c r="O140" s="10">
        <v>89.910608739856826</v>
      </c>
      <c r="P140" s="10">
        <v>222.2774657605602</v>
      </c>
      <c r="Q140" s="10">
        <v>49.317349773916987</v>
      </c>
      <c r="R140" s="10">
        <v>528.20010816178149</v>
      </c>
      <c r="S140" s="10">
        <v>1502.98935477501</v>
      </c>
      <c r="T140" s="10">
        <v>143.84935067156459</v>
      </c>
      <c r="U140" s="10">
        <v>9812.2988545102216</v>
      </c>
      <c r="V140" s="10">
        <v>3732.85509110565</v>
      </c>
      <c r="W140" s="10">
        <v>38476.731855149003</v>
      </c>
      <c r="X140" s="10">
        <v>10167.32305172041</v>
      </c>
      <c r="Y140" s="10">
        <v>34400.443708858962</v>
      </c>
      <c r="Z140" s="10">
        <v>5200.3670611259085</v>
      </c>
      <c r="AA140" s="10">
        <v>36078.027446617532</v>
      </c>
      <c r="AB140" s="11">
        <v>5200.2911114758617</v>
      </c>
      <c r="AC140" s="10">
        <v>202482.1746010248</v>
      </c>
      <c r="AD140" s="10">
        <v>379.3696571301976</v>
      </c>
      <c r="AE140" s="10">
        <v>362.60598003354028</v>
      </c>
      <c r="AF140" s="10">
        <v>531.43695877065727</v>
      </c>
      <c r="AG140" s="10">
        <v>1155.798923767574</v>
      </c>
      <c r="AH140" s="10">
        <v>10155.33347820953</v>
      </c>
      <c r="AI140" s="10">
        <v>2555.0506335979499</v>
      </c>
      <c r="AJ140" s="10">
        <v>49308.034444774981</v>
      </c>
      <c r="AK140" s="10">
        <v>103403.1881192701</v>
      </c>
      <c r="AL140" s="10">
        <v>156409.47908597151</v>
      </c>
      <c r="AM140" s="10">
        <v>186214.7079069672</v>
      </c>
      <c r="AN140" s="10">
        <v>215002.7731803685</v>
      </c>
      <c r="AO140" s="10">
        <v>210541.176563802</v>
      </c>
      <c r="AP140" s="10">
        <v>224087.12699762441</v>
      </c>
      <c r="AQ140" s="11">
        <v>211393.94762096999</v>
      </c>
      <c r="AR140" s="10">
        <v>0.80756555924253581</v>
      </c>
      <c r="AS140" s="10">
        <v>0.1141809286957083</v>
      </c>
    </row>
    <row r="141" spans="1:45" x14ac:dyDescent="0.3">
      <c r="A141" s="47"/>
      <c r="B141" s="9" t="s">
        <v>917</v>
      </c>
      <c r="C141" s="10">
        <v>3.49114215899864</v>
      </c>
      <c r="D141" s="10">
        <v>1619.8627370387869</v>
      </c>
      <c r="E141" s="10">
        <v>124.7875383607637</v>
      </c>
      <c r="F141" s="10">
        <v>98.960828963890464</v>
      </c>
      <c r="G141" s="10">
        <f t="shared" si="5"/>
        <v>1847.1022465224396</v>
      </c>
      <c r="H141" s="10">
        <v>1421.3330787746111</v>
      </c>
      <c r="I141" s="11">
        <v>2988.3781577455188</v>
      </c>
      <c r="J141" s="10">
        <v>1191.3997194972451</v>
      </c>
      <c r="K141" s="10">
        <v>13476.72039861833</v>
      </c>
      <c r="L141" s="10">
        <v>92.458186073885742</v>
      </c>
      <c r="M141" s="10">
        <v>22.93920045489692</v>
      </c>
      <c r="N141" s="10">
        <v>351415.39268032782</v>
      </c>
      <c r="O141" s="10">
        <v>0.2386960101274227</v>
      </c>
      <c r="P141" s="10">
        <v>4.741070790028866</v>
      </c>
      <c r="Q141" s="10">
        <v>4.2466937737145898</v>
      </c>
      <c r="R141" s="10">
        <v>96.845436303227018</v>
      </c>
      <c r="S141" s="10">
        <v>531.06875433716618</v>
      </c>
      <c r="T141" s="10">
        <v>166.12023447690521</v>
      </c>
      <c r="U141" s="10">
        <v>6069.6614968549356</v>
      </c>
      <c r="V141" s="10">
        <v>2881.1359595165882</v>
      </c>
      <c r="W141" s="10">
        <v>34783.86712076854</v>
      </c>
      <c r="X141" s="10">
        <v>10301.996131603541</v>
      </c>
      <c r="Y141" s="10">
        <v>36351.212897580786</v>
      </c>
      <c r="Z141" s="10">
        <v>5750.1177585034666</v>
      </c>
      <c r="AA141" s="10">
        <v>40547.486996600688</v>
      </c>
      <c r="AB141" s="11">
        <v>5985.7625656062173</v>
      </c>
      <c r="AC141" s="10">
        <v>223831.4603059412</v>
      </c>
      <c r="AD141" s="10">
        <v>1.0071561608752011</v>
      </c>
      <c r="AE141" s="10">
        <v>7.7342100979263719</v>
      </c>
      <c r="AF141" s="10">
        <v>45.761786354683082</v>
      </c>
      <c r="AG141" s="10">
        <v>211.9156155431663</v>
      </c>
      <c r="AH141" s="10">
        <v>3588.3023941700421</v>
      </c>
      <c r="AI141" s="10">
        <v>2950.6258344032899</v>
      </c>
      <c r="AJ141" s="10">
        <v>30500.8115419846</v>
      </c>
      <c r="AK141" s="10">
        <v>79809.860374420707</v>
      </c>
      <c r="AL141" s="10">
        <v>141397.8338242624</v>
      </c>
      <c r="AM141" s="10">
        <v>188681.24783156661</v>
      </c>
      <c r="AN141" s="10">
        <v>227195.08060987989</v>
      </c>
      <c r="AO141" s="10">
        <v>232798.28981795421</v>
      </c>
      <c r="AP141" s="10">
        <v>251847.74532050121</v>
      </c>
      <c r="AQ141" s="11">
        <v>243323.681528708</v>
      </c>
      <c r="AR141" s="10">
        <v>1.1392422266124029</v>
      </c>
      <c r="AS141" s="10">
        <v>0.28204209095733468</v>
      </c>
    </row>
    <row r="142" spans="1:45" x14ac:dyDescent="0.3">
      <c r="A142" s="47"/>
      <c r="B142" s="9" t="s">
        <v>922</v>
      </c>
      <c r="C142" s="10">
        <v>2.9230894012445008</v>
      </c>
      <c r="D142" s="10">
        <v>4258.3843369304004</v>
      </c>
      <c r="E142" s="10">
        <v>333.6482691429452</v>
      </c>
      <c r="F142" s="10">
        <v>205.64769045542391</v>
      </c>
      <c r="G142" s="10">
        <f t="shared" si="5"/>
        <v>4800.6033859300142</v>
      </c>
      <c r="H142" s="10">
        <v>2604.068942741108</v>
      </c>
      <c r="I142" s="11">
        <v>7159.8667430279847</v>
      </c>
      <c r="J142" s="10">
        <v>1502.3443232988111</v>
      </c>
      <c r="K142" s="10">
        <v>12780.16765112089</v>
      </c>
      <c r="L142" s="10">
        <v>5.2047270486579897</v>
      </c>
      <c r="M142" s="10">
        <v>22.065769254334459</v>
      </c>
      <c r="N142" s="10">
        <v>343478.33059491392</v>
      </c>
      <c r="O142" s="10">
        <v>2.5046379586284919</v>
      </c>
      <c r="P142" s="10">
        <v>27.20406011216371</v>
      </c>
      <c r="Q142" s="10">
        <v>14.572961581140589</v>
      </c>
      <c r="R142" s="10">
        <v>261.48027164959598</v>
      </c>
      <c r="S142" s="10">
        <v>1004.4767842791</v>
      </c>
      <c r="T142" s="10">
        <v>114.98444652915479</v>
      </c>
      <c r="U142" s="10">
        <v>8009.5275872626562</v>
      </c>
      <c r="V142" s="10">
        <v>3291.1446605090268</v>
      </c>
      <c r="W142" s="10">
        <v>35556.748214574101</v>
      </c>
      <c r="X142" s="10">
        <v>9915.3307182772751</v>
      </c>
      <c r="Y142" s="10">
        <v>35500.937708029349</v>
      </c>
      <c r="Z142" s="10">
        <v>5553.5655156784114</v>
      </c>
      <c r="AA142" s="10">
        <v>38531.796884080817</v>
      </c>
      <c r="AB142" s="11">
        <v>5848.2636031011862</v>
      </c>
      <c r="AC142" s="10">
        <v>218776.00674835281</v>
      </c>
      <c r="AD142" s="10">
        <v>10.5680926524409</v>
      </c>
      <c r="AE142" s="10">
        <v>44.378564620169193</v>
      </c>
      <c r="AF142" s="10">
        <v>157.03622393470471</v>
      </c>
      <c r="AG142" s="10">
        <v>572.1668963886126</v>
      </c>
      <c r="AH142" s="10">
        <v>6787.0052991831117</v>
      </c>
      <c r="AI142" s="10">
        <v>2042.3525138393391</v>
      </c>
      <c r="AJ142" s="10">
        <v>40248.88234805355</v>
      </c>
      <c r="AK142" s="10">
        <v>91167.442119363637</v>
      </c>
      <c r="AL142" s="10">
        <v>144539.6268885126</v>
      </c>
      <c r="AM142" s="10">
        <v>181599.46370471199</v>
      </c>
      <c r="AN142" s="10">
        <v>221880.86067518339</v>
      </c>
      <c r="AO142" s="10">
        <v>224840.70913677779</v>
      </c>
      <c r="AP142" s="10">
        <v>239327.93095702381</v>
      </c>
      <c r="AQ142" s="11">
        <v>237734.2928089913</v>
      </c>
      <c r="AR142" s="10">
        <v>1.0893690273068639</v>
      </c>
      <c r="AS142" s="10">
        <v>0.12357046972099391</v>
      </c>
    </row>
    <row r="143" spans="1:45" x14ac:dyDescent="0.3">
      <c r="A143" s="47"/>
      <c r="B143" s="9" t="s">
        <v>924</v>
      </c>
      <c r="C143" s="10">
        <v>1.963520186543376</v>
      </c>
      <c r="D143" s="10">
        <v>3879.2268798806631</v>
      </c>
      <c r="E143" s="10">
        <v>304.22245785275908</v>
      </c>
      <c r="F143" s="10">
        <v>86.151086908445265</v>
      </c>
      <c r="G143" s="10">
        <f t="shared" si="5"/>
        <v>4271.563944828411</v>
      </c>
      <c r="H143" s="10">
        <v>1089.254436925703</v>
      </c>
      <c r="I143" s="11">
        <v>6556.5628121415502</v>
      </c>
      <c r="J143" s="10">
        <v>1945.9837748220059</v>
      </c>
      <c r="K143" s="10">
        <v>13189.27934968248</v>
      </c>
      <c r="L143" s="10">
        <v>107.27383396116041</v>
      </c>
      <c r="M143" s="10">
        <v>22.789920585850119</v>
      </c>
      <c r="N143" s="10">
        <v>343692.70206259488</v>
      </c>
      <c r="O143" s="10">
        <v>5.047110010032875</v>
      </c>
      <c r="P143" s="10">
        <v>45.108215989631603</v>
      </c>
      <c r="Q143" s="10">
        <v>22.4213591365463</v>
      </c>
      <c r="R143" s="10">
        <v>347.24243541984129</v>
      </c>
      <c r="S143" s="10">
        <v>974.84535212368928</v>
      </c>
      <c r="T143" s="10">
        <v>148.03235066847321</v>
      </c>
      <c r="U143" s="10">
        <v>7631.2786497204206</v>
      </c>
      <c r="V143" s="10">
        <v>3257.2494820925158</v>
      </c>
      <c r="W143" s="10">
        <v>36422.348814139623</v>
      </c>
      <c r="X143" s="10">
        <v>10453.572031776401</v>
      </c>
      <c r="Y143" s="10">
        <v>36535.691380471362</v>
      </c>
      <c r="Z143" s="10">
        <v>5615.4736721147947</v>
      </c>
      <c r="AA143" s="10">
        <v>38070.907092832407</v>
      </c>
      <c r="AB143" s="11">
        <v>5475.3953341732513</v>
      </c>
      <c r="AC143" s="10">
        <v>218912.54908445539</v>
      </c>
      <c r="AD143" s="10">
        <v>21.295822827142931</v>
      </c>
      <c r="AE143" s="10">
        <v>73.585996720443063</v>
      </c>
      <c r="AF143" s="10">
        <v>241.6094734541627</v>
      </c>
      <c r="AG143" s="10">
        <v>759.83027444166589</v>
      </c>
      <c r="AH143" s="10">
        <v>6586.7929197546573</v>
      </c>
      <c r="AI143" s="10">
        <v>2629.3490349639992</v>
      </c>
      <c r="AJ143" s="10">
        <v>38348.133918193067</v>
      </c>
      <c r="AK143" s="10">
        <v>90228.517509487967</v>
      </c>
      <c r="AL143" s="10">
        <v>148058.3285127627</v>
      </c>
      <c r="AM143" s="10">
        <v>191457.36321934799</v>
      </c>
      <c r="AN143" s="10">
        <v>228348.07112794599</v>
      </c>
      <c r="AO143" s="10">
        <v>227347.1122313682</v>
      </c>
      <c r="AP143" s="10">
        <v>236465.26144616399</v>
      </c>
      <c r="AQ143" s="11">
        <v>222577.04610460371</v>
      </c>
      <c r="AR143" s="10">
        <v>1.025866823161961</v>
      </c>
      <c r="AS143" s="10">
        <v>0.16543946539362389</v>
      </c>
    </row>
    <row r="144" spans="1:45" x14ac:dyDescent="0.3">
      <c r="A144" s="47"/>
      <c r="B144" s="9" t="s">
        <v>926</v>
      </c>
      <c r="C144" s="10">
        <v>3.1355941622781129</v>
      </c>
      <c r="D144" s="10">
        <v>7529.1066049461533</v>
      </c>
      <c r="E144" s="10">
        <v>590.82193782695413</v>
      </c>
      <c r="F144" s="10">
        <v>411.16866673605932</v>
      </c>
      <c r="G144" s="10">
        <f t="shared" si="5"/>
        <v>8534.2328036714443</v>
      </c>
      <c r="H144" s="10">
        <v>5845.6030416861468</v>
      </c>
      <c r="I144" s="11">
        <v>12894.58519034092</v>
      </c>
      <c r="J144" s="10">
        <v>3043.3773488837501</v>
      </c>
      <c r="K144" s="10">
        <v>12406.50209744837</v>
      </c>
      <c r="L144" s="10">
        <v>308.33407095737778</v>
      </c>
      <c r="M144" s="10">
        <v>23.096908450036199</v>
      </c>
      <c r="N144" s="10">
        <v>327355.23628723499</v>
      </c>
      <c r="O144" s="10">
        <v>13.77130302506815</v>
      </c>
      <c r="P144" s="10">
        <v>61.486970669862473</v>
      </c>
      <c r="Q144" s="10">
        <v>24.017706479256528</v>
      </c>
      <c r="R144" s="10">
        <v>353.97903571106741</v>
      </c>
      <c r="S144" s="10">
        <v>1214.958855669038</v>
      </c>
      <c r="T144" s="10">
        <v>132.09294378401151</v>
      </c>
      <c r="U144" s="10">
        <v>8981.9570192730098</v>
      </c>
      <c r="V144" s="10">
        <v>3577.5518478224212</v>
      </c>
      <c r="W144" s="10">
        <v>37576.939667311381</v>
      </c>
      <c r="X144" s="10">
        <v>10266.505738971749</v>
      </c>
      <c r="Y144" s="10">
        <v>35525.958786028321</v>
      </c>
      <c r="Z144" s="10">
        <v>5460.3147650852152</v>
      </c>
      <c r="AA144" s="10">
        <v>37140.373151997461</v>
      </c>
      <c r="AB144" s="11">
        <v>5427.4069650268693</v>
      </c>
      <c r="AC144" s="10">
        <v>208506.51992817511</v>
      </c>
      <c r="AD144" s="10">
        <v>58.10676381885294</v>
      </c>
      <c r="AE144" s="10">
        <v>100.3050092493678</v>
      </c>
      <c r="AF144" s="10">
        <v>258.8114922333678</v>
      </c>
      <c r="AG144" s="10">
        <v>774.57119411612121</v>
      </c>
      <c r="AH144" s="10">
        <v>8209.1814572232324</v>
      </c>
      <c r="AI144" s="10">
        <v>2346.2334597515369</v>
      </c>
      <c r="AJ144" s="10">
        <v>45135.462408407082</v>
      </c>
      <c r="AK144" s="10">
        <v>99101.159219457637</v>
      </c>
      <c r="AL144" s="10">
        <v>152751.78726549339</v>
      </c>
      <c r="AM144" s="10">
        <v>188031.24064050819</v>
      </c>
      <c r="AN144" s="10">
        <v>222037.24241267701</v>
      </c>
      <c r="AO144" s="10">
        <v>221065.37510466459</v>
      </c>
      <c r="AP144" s="10">
        <v>230685.54752793451</v>
      </c>
      <c r="AQ144" s="11">
        <v>220626.29939133619</v>
      </c>
      <c r="AR144" s="10">
        <v>0.81793256527022096</v>
      </c>
      <c r="AS144" s="10">
        <v>0.1218883921361445</v>
      </c>
    </row>
    <row r="145" spans="1:45" x14ac:dyDescent="0.3">
      <c r="A145" s="47"/>
      <c r="B145" s="9" t="s">
        <v>923</v>
      </c>
      <c r="C145" s="10">
        <v>3.3689087405106521</v>
      </c>
      <c r="D145" s="10">
        <v>1449.0547542640511</v>
      </c>
      <c r="E145" s="10">
        <v>113.59038355924871</v>
      </c>
      <c r="F145" s="10">
        <v>145.53593381031439</v>
      </c>
      <c r="G145" s="10">
        <f t="shared" si="5"/>
        <v>1711.549980374125</v>
      </c>
      <c r="H145" s="10">
        <v>1982.9680079959589</v>
      </c>
      <c r="I145" s="11">
        <v>2576.4379762957501</v>
      </c>
      <c r="J145" s="10">
        <v>413.62863011348759</v>
      </c>
      <c r="K145" s="10">
        <v>13820.539323536181</v>
      </c>
      <c r="L145" s="10">
        <v>53.479363208910478</v>
      </c>
      <c r="M145" s="10">
        <v>22.968648197319521</v>
      </c>
      <c r="N145" s="10">
        <v>350821.17941166228</v>
      </c>
      <c r="O145" s="10">
        <v>4.0426615146044664</v>
      </c>
      <c r="P145" s="10">
        <v>23.243986382088401</v>
      </c>
      <c r="Q145" s="10">
        <v>12.335021227585541</v>
      </c>
      <c r="R145" s="10">
        <v>222.50291534339911</v>
      </c>
      <c r="S145" s="10">
        <v>1020.456434031752</v>
      </c>
      <c r="T145" s="10">
        <v>360.09326169679002</v>
      </c>
      <c r="U145" s="10">
        <v>8316.8488814371922</v>
      </c>
      <c r="V145" s="10">
        <v>3305.486787444107</v>
      </c>
      <c r="W145" s="10">
        <v>35207.072205039753</v>
      </c>
      <c r="X145" s="10">
        <v>9980.4866289090696</v>
      </c>
      <c r="Y145" s="10">
        <v>35889.316697198607</v>
      </c>
      <c r="Z145" s="10">
        <v>5649.1996641670321</v>
      </c>
      <c r="AA145" s="10">
        <v>39442.96175431789</v>
      </c>
      <c r="AB145" s="11">
        <v>6093.8897718293629</v>
      </c>
      <c r="AC145" s="10">
        <v>223452.98051698229</v>
      </c>
      <c r="AD145" s="10">
        <v>17.05764352153783</v>
      </c>
      <c r="AE145" s="10">
        <v>37.918411716294301</v>
      </c>
      <c r="AF145" s="10">
        <v>132.92048736622351</v>
      </c>
      <c r="AG145" s="10">
        <v>486.87727646258008</v>
      </c>
      <c r="AH145" s="10">
        <v>6894.9759056199473</v>
      </c>
      <c r="AI145" s="10">
        <v>6395.972676674779</v>
      </c>
      <c r="AJ145" s="10">
        <v>41793.210459483373</v>
      </c>
      <c r="AK145" s="10">
        <v>91564.730954130384</v>
      </c>
      <c r="AL145" s="10">
        <v>143118.1796952835</v>
      </c>
      <c r="AM145" s="10">
        <v>182792.795401265</v>
      </c>
      <c r="AN145" s="10">
        <v>224308.22935749131</v>
      </c>
      <c r="AO145" s="10">
        <v>228712.53701081101</v>
      </c>
      <c r="AP145" s="10">
        <v>244987.340088931</v>
      </c>
      <c r="AQ145" s="11">
        <v>247719.09641582769</v>
      </c>
      <c r="AR145" s="10">
        <v>0.79633289920486205</v>
      </c>
      <c r="AS145" s="10">
        <v>0.37677957887877461</v>
      </c>
    </row>
    <row r="146" spans="1:45" x14ac:dyDescent="0.3">
      <c r="A146" s="47"/>
      <c r="B146" s="9" t="s">
        <v>918</v>
      </c>
      <c r="C146" s="10">
        <v>3.689017314130679</v>
      </c>
      <c r="D146" s="10">
        <v>2915.6960277954249</v>
      </c>
      <c r="E146" s="10">
        <v>227.5840633247731</v>
      </c>
      <c r="F146" s="10">
        <v>136.73975193902851</v>
      </c>
      <c r="G146" s="10">
        <f t="shared" si="5"/>
        <v>3283.7088603733569</v>
      </c>
      <c r="H146" s="10">
        <v>1952.49997372704</v>
      </c>
      <c r="I146" s="11">
        <v>4969.6190599424617</v>
      </c>
      <c r="J146" s="10">
        <v>1023.945627308114</v>
      </c>
      <c r="K146" s="10">
        <v>12793.01846218149</v>
      </c>
      <c r="L146" s="10">
        <v>100.3428194408573</v>
      </c>
      <c r="M146" s="10">
        <v>24.801603601742109</v>
      </c>
      <c r="N146" s="10">
        <v>341972.64675933513</v>
      </c>
      <c r="O146" s="10">
        <v>2.2304810715175081</v>
      </c>
      <c r="P146" s="10">
        <v>33.65642395296755</v>
      </c>
      <c r="Q146" s="10">
        <v>20.339894913796169</v>
      </c>
      <c r="R146" s="10">
        <v>361.41660946084681</v>
      </c>
      <c r="S146" s="10">
        <v>1271.450279434026</v>
      </c>
      <c r="T146" s="10">
        <v>122.1929134139144</v>
      </c>
      <c r="U146" s="10">
        <v>9133.2566496807358</v>
      </c>
      <c r="V146" s="10">
        <v>3379.4219898564911</v>
      </c>
      <c r="W146" s="10">
        <v>35691.481254883998</v>
      </c>
      <c r="X146" s="10">
        <v>10444.265544346559</v>
      </c>
      <c r="Y146" s="10">
        <v>37745.878335484827</v>
      </c>
      <c r="Z146" s="10">
        <v>5861.7235341931773</v>
      </c>
      <c r="AA146" s="10">
        <v>40001.495471672002</v>
      </c>
      <c r="AB146" s="11">
        <v>5988.6331688708906</v>
      </c>
      <c r="AC146" s="10">
        <v>217816.97245817521</v>
      </c>
      <c r="AD146" s="10">
        <v>9.4113125380485556</v>
      </c>
      <c r="AE146" s="10">
        <v>54.904443642687689</v>
      </c>
      <c r="AF146" s="10">
        <v>219.1799020883208</v>
      </c>
      <c r="AG146" s="10">
        <v>790.84597256202801</v>
      </c>
      <c r="AH146" s="10">
        <v>8590.8802664461218</v>
      </c>
      <c r="AI146" s="10">
        <v>2170.3892258244118</v>
      </c>
      <c r="AJ146" s="10">
        <v>45895.762058697161</v>
      </c>
      <c r="AK146" s="10">
        <v>93612.797502949892</v>
      </c>
      <c r="AL146" s="10">
        <v>145087.32217432521</v>
      </c>
      <c r="AM146" s="10">
        <v>191286.91473162189</v>
      </c>
      <c r="AN146" s="10">
        <v>235911.73959678019</v>
      </c>
      <c r="AO146" s="10">
        <v>237316.74227502741</v>
      </c>
      <c r="AP146" s="10">
        <v>248456.49361286961</v>
      </c>
      <c r="AQ146" s="11">
        <v>243440.3727183289</v>
      </c>
      <c r="AR146" s="10">
        <v>1.2088767717274611</v>
      </c>
      <c r="AS146" s="10">
        <v>0.10930310496303031</v>
      </c>
    </row>
    <row r="147" spans="1:45" x14ac:dyDescent="0.3">
      <c r="A147" s="47"/>
      <c r="B147" s="9" t="s">
        <v>925</v>
      </c>
      <c r="C147" s="10">
        <v>0.43122570797808468</v>
      </c>
      <c r="D147" s="10">
        <v>5508.0538097567796</v>
      </c>
      <c r="E147" s="10">
        <v>432.7829489853948</v>
      </c>
      <c r="F147" s="10">
        <v>289.42674230387269</v>
      </c>
      <c r="G147" s="10">
        <f t="shared" si="5"/>
        <v>6230.6947267540254</v>
      </c>
      <c r="H147" s="10">
        <v>3772.107614059998</v>
      </c>
      <c r="I147" s="11">
        <v>9393.0002661299604</v>
      </c>
      <c r="J147" s="10">
        <v>1517.9317334571131</v>
      </c>
      <c r="K147" s="10">
        <v>12699.122054840231</v>
      </c>
      <c r="L147" s="10" t="s">
        <v>1172</v>
      </c>
      <c r="M147" s="10">
        <v>22.86987357904378</v>
      </c>
      <c r="N147" s="10">
        <v>335066.4167976703</v>
      </c>
      <c r="O147" s="10">
        <v>3.18821227458707</v>
      </c>
      <c r="P147" s="10">
        <v>39.26382755769648</v>
      </c>
      <c r="Q147" s="10">
        <v>22.505817427609738</v>
      </c>
      <c r="R147" s="10">
        <v>381.91666007821681</v>
      </c>
      <c r="S147" s="10">
        <v>1303.8722054791299</v>
      </c>
      <c r="T147" s="10">
        <v>125.69665125777649</v>
      </c>
      <c r="U147" s="10">
        <v>9009.2008217941566</v>
      </c>
      <c r="V147" s="10">
        <v>3467.7647418052402</v>
      </c>
      <c r="W147" s="10">
        <v>36636.525669591771</v>
      </c>
      <c r="X147" s="10">
        <v>10168.866852264149</v>
      </c>
      <c r="Y147" s="10">
        <v>35891.972445235573</v>
      </c>
      <c r="Z147" s="10">
        <v>5653.2829213757141</v>
      </c>
      <c r="AA147" s="10">
        <v>39438.053884104913</v>
      </c>
      <c r="AB147" s="11">
        <v>5967.5313080215683</v>
      </c>
      <c r="AC147" s="10">
        <v>213418.0998711276</v>
      </c>
      <c r="AD147" s="10">
        <v>13.452372466612109</v>
      </c>
      <c r="AE147" s="10">
        <v>64.051920975035046</v>
      </c>
      <c r="AF147" s="10">
        <v>242.5195843492429</v>
      </c>
      <c r="AG147" s="10">
        <v>835.70385137465382</v>
      </c>
      <c r="AH147" s="10">
        <v>8809.9473343184436</v>
      </c>
      <c r="AI147" s="10">
        <v>2232.6225800670791</v>
      </c>
      <c r="AJ147" s="10">
        <v>45272.365938664101</v>
      </c>
      <c r="AK147" s="10">
        <v>96059.965146959556</v>
      </c>
      <c r="AL147" s="10">
        <v>148928.9661365519</v>
      </c>
      <c r="AM147" s="10">
        <v>186242.9826422006</v>
      </c>
      <c r="AN147" s="10">
        <v>224324.82778272231</v>
      </c>
      <c r="AO147" s="10">
        <v>228877.85106784271</v>
      </c>
      <c r="AP147" s="10">
        <v>244956.85642301181</v>
      </c>
      <c r="AQ147" s="11">
        <v>242582.5734968117</v>
      </c>
      <c r="AR147" s="10">
        <v>1.121396793135182</v>
      </c>
      <c r="AS147" s="10">
        <v>0.11179234365637671</v>
      </c>
    </row>
    <row r="148" spans="1:45" x14ac:dyDescent="0.3">
      <c r="A148" s="47"/>
      <c r="B148" s="9" t="s">
        <v>927</v>
      </c>
      <c r="C148" s="10">
        <v>3.7025456468764451</v>
      </c>
      <c r="D148" s="10">
        <v>4859.9723305668786</v>
      </c>
      <c r="E148" s="10">
        <v>381.85111923390929</v>
      </c>
      <c r="F148" s="10">
        <v>542.13566980405881</v>
      </c>
      <c r="G148" s="10">
        <f t="shared" si="5"/>
        <v>5787.6616652517232</v>
      </c>
      <c r="H148" s="10">
        <v>7262.9416577549473</v>
      </c>
      <c r="I148" s="11">
        <v>8480.309722943115</v>
      </c>
      <c r="J148" s="10">
        <v>1562.990999882363</v>
      </c>
      <c r="K148" s="10">
        <v>12601.41957387177</v>
      </c>
      <c r="L148" s="10">
        <v>22.14961363069034</v>
      </c>
      <c r="M148" s="10">
        <v>21.973136720124121</v>
      </c>
      <c r="N148" s="10">
        <v>340211.00730645558</v>
      </c>
      <c r="O148" s="10">
        <v>4.6966811893293228</v>
      </c>
      <c r="P148" s="10">
        <v>33.105457231880521</v>
      </c>
      <c r="Q148" s="10">
        <v>16.558412140287739</v>
      </c>
      <c r="R148" s="10">
        <v>309.17347429340413</v>
      </c>
      <c r="S148" s="10">
        <v>1320.23704107444</v>
      </c>
      <c r="T148" s="10">
        <v>120.5374851762525</v>
      </c>
      <c r="U148" s="10">
        <v>9531.8836232909489</v>
      </c>
      <c r="V148" s="10">
        <v>3629.723535273421</v>
      </c>
      <c r="W148" s="10">
        <v>35956.443162818898</v>
      </c>
      <c r="X148" s="10">
        <v>9186.8073109062243</v>
      </c>
      <c r="Y148" s="10">
        <v>31888.74323436349</v>
      </c>
      <c r="Z148" s="10">
        <v>5161.5453338769166</v>
      </c>
      <c r="AA148" s="10">
        <v>37426.937308584573</v>
      </c>
      <c r="AB148" s="11">
        <v>5644.4540384562833</v>
      </c>
      <c r="AC148" s="10">
        <v>216694.90911239211</v>
      </c>
      <c r="AD148" s="10">
        <v>19.817220208140601</v>
      </c>
      <c r="AE148" s="10">
        <v>54.005639856248813</v>
      </c>
      <c r="AF148" s="10">
        <v>178.43116530482479</v>
      </c>
      <c r="AG148" s="10">
        <v>676.52839013873984</v>
      </c>
      <c r="AH148" s="10">
        <v>8920.5205478002717</v>
      </c>
      <c r="AI148" s="10">
        <v>2140.9855271092802</v>
      </c>
      <c r="AJ148" s="10">
        <v>47898.912679854009</v>
      </c>
      <c r="AK148" s="10">
        <v>100546.35831782329</v>
      </c>
      <c r="AL148" s="10">
        <v>146164.40310088979</v>
      </c>
      <c r="AM148" s="10">
        <v>168256.54415579161</v>
      </c>
      <c r="AN148" s="10">
        <v>199304.64521477179</v>
      </c>
      <c r="AO148" s="10">
        <v>208969.44671566461</v>
      </c>
      <c r="AP148" s="10">
        <v>232465.44912164329</v>
      </c>
      <c r="AQ148" s="11">
        <v>229449.35115675951</v>
      </c>
      <c r="AR148" s="10">
        <v>0.90820187130950025</v>
      </c>
      <c r="AS148" s="10">
        <v>0.1035752058465803</v>
      </c>
    </row>
    <row r="149" spans="1:45" x14ac:dyDescent="0.3">
      <c r="A149" s="47"/>
      <c r="B149" s="9" t="s">
        <v>921</v>
      </c>
      <c r="C149" s="10">
        <v>3.124713154069414</v>
      </c>
      <c r="D149" s="10">
        <v>3247.96163895884</v>
      </c>
      <c r="E149" s="10">
        <v>254.3949269581602</v>
      </c>
      <c r="F149" s="10">
        <v>162.6520451875696</v>
      </c>
      <c r="G149" s="10">
        <f t="shared" si="5"/>
        <v>3668.1333242586393</v>
      </c>
      <c r="H149" s="10">
        <v>2111.9594667801321</v>
      </c>
      <c r="I149" s="11">
        <v>5445.8009851017141</v>
      </c>
      <c r="J149" s="10">
        <v>1906.101790007604</v>
      </c>
      <c r="K149" s="10">
        <v>13590.93006651922</v>
      </c>
      <c r="L149" s="10" t="s">
        <v>1172</v>
      </c>
      <c r="M149" s="10">
        <v>19.67539362755095</v>
      </c>
      <c r="N149" s="10">
        <v>353823.25331152679</v>
      </c>
      <c r="O149" s="10">
        <v>4.2611070898605021</v>
      </c>
      <c r="P149" s="10">
        <v>21.126172557150131</v>
      </c>
      <c r="Q149" s="10">
        <v>9.529671631400749</v>
      </c>
      <c r="R149" s="10">
        <v>153.17844222657689</v>
      </c>
      <c r="S149" s="10">
        <v>702.66531726181847</v>
      </c>
      <c r="T149" s="10">
        <v>85.492041964440787</v>
      </c>
      <c r="U149" s="10">
        <v>6974.6953615994089</v>
      </c>
      <c r="V149" s="10">
        <v>3288.191861839698</v>
      </c>
      <c r="W149" s="10">
        <v>36893.436748545078</v>
      </c>
      <c r="X149" s="10">
        <v>10055.465527020049</v>
      </c>
      <c r="Y149" s="10">
        <v>33554.124261358702</v>
      </c>
      <c r="Z149" s="10">
        <v>4999.6208842685419</v>
      </c>
      <c r="AA149" s="10">
        <v>33345.919322662303</v>
      </c>
      <c r="AB149" s="11">
        <v>4741.3633203515601</v>
      </c>
      <c r="AC149" s="10">
        <v>225365.1294977878</v>
      </c>
      <c r="AD149" s="10">
        <v>17.97935480953798</v>
      </c>
      <c r="AE149" s="10">
        <v>34.463576765334643</v>
      </c>
      <c r="AF149" s="10">
        <v>102.69042706250811</v>
      </c>
      <c r="AG149" s="10">
        <v>335.18258692905221</v>
      </c>
      <c r="AH149" s="10">
        <v>4747.7386301474226</v>
      </c>
      <c r="AI149" s="10">
        <v>1518.508738267155</v>
      </c>
      <c r="AJ149" s="10">
        <v>35048.720410047281</v>
      </c>
      <c r="AK149" s="10">
        <v>91085.647142373913</v>
      </c>
      <c r="AL149" s="10">
        <v>149973.32011603689</v>
      </c>
      <c r="AM149" s="10">
        <v>184166.03529340751</v>
      </c>
      <c r="AN149" s="10">
        <v>209713.27663349191</v>
      </c>
      <c r="AO149" s="10">
        <v>202413.80098253209</v>
      </c>
      <c r="AP149" s="10">
        <v>207117.51132088379</v>
      </c>
      <c r="AQ149" s="11">
        <v>192738.3463557545</v>
      </c>
      <c r="AR149" s="10">
        <v>0.80206269418334686</v>
      </c>
      <c r="AS149" s="10">
        <v>0.1177166273237459</v>
      </c>
    </row>
    <row r="150" spans="1:45" s="17" customFormat="1" x14ac:dyDescent="0.3">
      <c r="A150" s="48"/>
      <c r="B150" s="14" t="s">
        <v>919</v>
      </c>
      <c r="C150" s="15">
        <v>3.709676675735385</v>
      </c>
      <c r="D150" s="15">
        <v>1304.3947806516051</v>
      </c>
      <c r="E150" s="15">
        <v>101.9448949918809</v>
      </c>
      <c r="F150" s="15">
        <v>41.999001979787842</v>
      </c>
      <c r="G150" s="15">
        <f t="shared" si="5"/>
        <v>1452.0483542990091</v>
      </c>
      <c r="H150" s="15">
        <v>658.21558095084447</v>
      </c>
      <c r="I150" s="16">
        <v>2301.4709370727519</v>
      </c>
      <c r="J150" s="15">
        <v>823.8566792499264</v>
      </c>
      <c r="K150" s="15">
        <v>13299.407918504899</v>
      </c>
      <c r="L150" s="15">
        <v>42.697370450645963</v>
      </c>
      <c r="M150" s="15">
        <v>20.565957370186691</v>
      </c>
      <c r="N150" s="15">
        <v>353623.35826000228</v>
      </c>
      <c r="O150" s="15">
        <v>9.2827530644700662</v>
      </c>
      <c r="P150" s="15">
        <v>12.196493587020001</v>
      </c>
      <c r="Q150" s="15">
        <v>3.441984919204943</v>
      </c>
      <c r="R150" s="15">
        <v>56.587019134265688</v>
      </c>
      <c r="S150" s="15">
        <v>449.30671986670109</v>
      </c>
      <c r="T150" s="15">
        <v>62.967498988659912</v>
      </c>
      <c r="U150" s="15">
        <v>7322.6252119193532</v>
      </c>
      <c r="V150" s="15">
        <v>3599.1131362215669</v>
      </c>
      <c r="W150" s="15">
        <v>39999.067302396979</v>
      </c>
      <c r="X150" s="15">
        <v>10716.42181533907</v>
      </c>
      <c r="Y150" s="15">
        <v>35120.214212857893</v>
      </c>
      <c r="Z150" s="15">
        <v>5325.0435006393254</v>
      </c>
      <c r="AA150" s="15">
        <v>35507.14088483886</v>
      </c>
      <c r="AB150" s="16">
        <v>5260.9529531371472</v>
      </c>
      <c r="AC150" s="15">
        <v>225237.80780891859</v>
      </c>
      <c r="AD150" s="15">
        <v>39.16773444924079</v>
      </c>
      <c r="AE150" s="15">
        <v>19.896400631353991</v>
      </c>
      <c r="AF150" s="15">
        <v>37.090354732811882</v>
      </c>
      <c r="AG150" s="15">
        <v>123.8227989808877</v>
      </c>
      <c r="AH150" s="15">
        <v>3035.856215315549</v>
      </c>
      <c r="AI150" s="15">
        <v>1118.4280459797501</v>
      </c>
      <c r="AJ150" s="15">
        <v>36797.111617685187</v>
      </c>
      <c r="AK150" s="15">
        <v>99698.424826082191</v>
      </c>
      <c r="AL150" s="15">
        <v>162597.83456258941</v>
      </c>
      <c r="AM150" s="15">
        <v>196271.46181939679</v>
      </c>
      <c r="AN150" s="15">
        <v>219501.33883036181</v>
      </c>
      <c r="AO150" s="15">
        <v>215588.80569389981</v>
      </c>
      <c r="AP150" s="15">
        <v>220541.24773191841</v>
      </c>
      <c r="AQ150" s="16">
        <v>213859.8761437865</v>
      </c>
      <c r="AR150" s="15">
        <v>0.52201117214758819</v>
      </c>
      <c r="AS150" s="15">
        <v>0.1058182523540597</v>
      </c>
    </row>
    <row r="151" spans="1:45" s="21" customFormat="1" x14ac:dyDescent="0.3">
      <c r="A151" s="46" t="s">
        <v>61</v>
      </c>
      <c r="B151" s="18" t="s">
        <v>929</v>
      </c>
      <c r="C151" s="19">
        <v>9.6053949746810545</v>
      </c>
      <c r="D151" s="19">
        <v>23549.68417946608</v>
      </c>
      <c r="E151" s="19">
        <v>1834.755856835206</v>
      </c>
      <c r="F151" s="19">
        <v>417.6164758598494</v>
      </c>
      <c r="G151" s="19">
        <f t="shared" si="5"/>
        <v>25811.661907135818</v>
      </c>
      <c r="H151" s="19">
        <v>8952.7509000026439</v>
      </c>
      <c r="I151" s="20">
        <v>52176.929706090174</v>
      </c>
      <c r="J151" s="19">
        <v>1063.747873690249</v>
      </c>
      <c r="K151" s="19">
        <v>11245.7808844721</v>
      </c>
      <c r="L151" s="19">
        <v>702.35007201991584</v>
      </c>
      <c r="M151" s="19">
        <v>28.161873663243131</v>
      </c>
      <c r="N151" s="19">
        <v>279150.62030122988</v>
      </c>
      <c r="O151" s="19">
        <v>159.48663773957239</v>
      </c>
      <c r="P151" s="19">
        <v>611.29761956953519</v>
      </c>
      <c r="Q151" s="19">
        <v>180.19142654866999</v>
      </c>
      <c r="R151" s="19">
        <v>2275.968003283233</v>
      </c>
      <c r="S151" s="19">
        <v>4783.9648906470902</v>
      </c>
      <c r="T151" s="19">
        <v>137.6608484509473</v>
      </c>
      <c r="U151" s="19">
        <v>19037.734208334448</v>
      </c>
      <c r="V151" s="19">
        <v>4909.0166075780453</v>
      </c>
      <c r="W151" s="19">
        <v>39142.39507238417</v>
      </c>
      <c r="X151" s="19">
        <v>8483.6226466272146</v>
      </c>
      <c r="Y151" s="19">
        <v>26567.286867772458</v>
      </c>
      <c r="Z151" s="19">
        <v>4129.7281355363293</v>
      </c>
      <c r="AA151" s="19">
        <v>29217.21402447837</v>
      </c>
      <c r="AB151" s="20">
        <v>4238.8363338378058</v>
      </c>
      <c r="AC151" s="19">
        <v>177802.94286702541</v>
      </c>
      <c r="AD151" s="19">
        <v>672.9393997450311</v>
      </c>
      <c r="AE151" s="19">
        <v>997.2228704233853</v>
      </c>
      <c r="AF151" s="19">
        <v>1941.717958498599</v>
      </c>
      <c r="AG151" s="19">
        <v>4980.2363310355213</v>
      </c>
      <c r="AH151" s="19">
        <v>32324.087098966829</v>
      </c>
      <c r="AI151" s="19">
        <v>2445.130523107413</v>
      </c>
      <c r="AJ151" s="19">
        <v>95667.006072032411</v>
      </c>
      <c r="AK151" s="19">
        <v>135983.83954509819</v>
      </c>
      <c r="AL151" s="19">
        <v>159115.4271235129</v>
      </c>
      <c r="AM151" s="19">
        <v>155377.70415068159</v>
      </c>
      <c r="AN151" s="19">
        <v>166045.54292357789</v>
      </c>
      <c r="AO151" s="19">
        <v>167195.47107434529</v>
      </c>
      <c r="AP151" s="19">
        <v>181473.3790340272</v>
      </c>
      <c r="AQ151" s="20">
        <v>172310.42007470751</v>
      </c>
      <c r="AR151" s="19">
        <v>0.87239100338510822</v>
      </c>
      <c r="AS151" s="19">
        <v>4.3970137277774199E-2</v>
      </c>
    </row>
    <row r="152" spans="1:45" x14ac:dyDescent="0.3">
      <c r="A152" s="47"/>
      <c r="B152" s="9" t="s">
        <v>931</v>
      </c>
      <c r="C152" s="10">
        <v>13.987930955148579</v>
      </c>
      <c r="D152" s="10">
        <v>14264.366423441659</v>
      </c>
      <c r="E152" s="10">
        <v>1117.466093321397</v>
      </c>
      <c r="F152" s="10">
        <v>340.20379558672732</v>
      </c>
      <c r="G152" s="10">
        <f t="shared" si="5"/>
        <v>15736.024243304932</v>
      </c>
      <c r="H152" s="10">
        <v>8249.0476776348405</v>
      </c>
      <c r="I152" s="11">
        <v>21005.043907743591</v>
      </c>
      <c r="J152" s="10">
        <v>2858.284986959412</v>
      </c>
      <c r="K152" s="10">
        <v>12302.340562212279</v>
      </c>
      <c r="L152" s="10">
        <v>782.95267850641574</v>
      </c>
      <c r="M152" s="10">
        <v>23.575114431270801</v>
      </c>
      <c r="N152" s="10">
        <v>302433.26404152228</v>
      </c>
      <c r="O152" s="10">
        <v>46.182636999179103</v>
      </c>
      <c r="P152" s="10">
        <v>428.7214624819506</v>
      </c>
      <c r="Q152" s="10">
        <v>192.74954056504089</v>
      </c>
      <c r="R152" s="10">
        <v>2554.5001227799298</v>
      </c>
      <c r="S152" s="10">
        <v>5611.5204808362223</v>
      </c>
      <c r="T152" s="10">
        <v>133.30174107175139</v>
      </c>
      <c r="U152" s="10">
        <v>20959.57275520686</v>
      </c>
      <c r="V152" s="10">
        <v>5377.7809076344629</v>
      </c>
      <c r="W152" s="10">
        <v>41640.546825579819</v>
      </c>
      <c r="X152" s="10">
        <v>9496.2773178889383</v>
      </c>
      <c r="Y152" s="10">
        <v>29575.923629019391</v>
      </c>
      <c r="Z152" s="10">
        <v>4487.9097119688286</v>
      </c>
      <c r="AA152" s="10">
        <v>30955.8994780182</v>
      </c>
      <c r="AB152" s="11">
        <v>4310.797479855979</v>
      </c>
      <c r="AC152" s="10">
        <v>192632.65225574671</v>
      </c>
      <c r="AD152" s="10">
        <v>194.8634472539203</v>
      </c>
      <c r="AE152" s="10">
        <v>699.38248365734194</v>
      </c>
      <c r="AF152" s="10">
        <v>2077.0424629853551</v>
      </c>
      <c r="AG152" s="10">
        <v>5589.7158047700877</v>
      </c>
      <c r="AH152" s="10">
        <v>37915.678924569067</v>
      </c>
      <c r="AI152" s="10">
        <v>2367.7041042939859</v>
      </c>
      <c r="AJ152" s="10">
        <v>105324.4862070697</v>
      </c>
      <c r="AK152" s="10">
        <v>148969.000211481</v>
      </c>
      <c r="AL152" s="10">
        <v>169270.51555113751</v>
      </c>
      <c r="AM152" s="10">
        <v>173924.4930016289</v>
      </c>
      <c r="AN152" s="10">
        <v>184849.52268137119</v>
      </c>
      <c r="AO152" s="10">
        <v>181696.74947242221</v>
      </c>
      <c r="AP152" s="10">
        <v>192272.6675653304</v>
      </c>
      <c r="AQ152" s="11">
        <v>175235.66991284469</v>
      </c>
      <c r="AR152" s="10">
        <v>1.099326944712151</v>
      </c>
      <c r="AS152" s="10">
        <v>3.7467380764287343E-2</v>
      </c>
    </row>
    <row r="153" spans="1:45" x14ac:dyDescent="0.3">
      <c r="A153" s="47"/>
      <c r="B153" s="9" t="s">
        <v>933</v>
      </c>
      <c r="C153" s="10">
        <v>47.4876812946545</v>
      </c>
      <c r="D153" s="10">
        <v>4561.6752389188396</v>
      </c>
      <c r="E153" s="10">
        <v>397.77227090840978</v>
      </c>
      <c r="F153" s="10">
        <v>254.43619192287821</v>
      </c>
      <c r="G153" s="10">
        <f t="shared" si="5"/>
        <v>5261.3713830447823</v>
      </c>
      <c r="H153" s="10">
        <v>15207.98040111495</v>
      </c>
      <c r="I153" s="11">
        <v>7680.5543170251776</v>
      </c>
      <c r="J153" s="10">
        <v>3305.120592242034</v>
      </c>
      <c r="K153" s="10">
        <v>13325.96150039337</v>
      </c>
      <c r="L153" s="10">
        <v>832.12941097276359</v>
      </c>
      <c r="M153" s="10">
        <v>21.181675757695729</v>
      </c>
      <c r="N153" s="10">
        <v>314362.29770283401</v>
      </c>
      <c r="O153" s="10">
        <v>67.169430087765733</v>
      </c>
      <c r="P153" s="10">
        <v>594.62371836793659</v>
      </c>
      <c r="Q153" s="10">
        <v>243.89373505228201</v>
      </c>
      <c r="R153" s="10">
        <v>3070.3261179373949</v>
      </c>
      <c r="S153" s="10">
        <v>5809.8909445132631</v>
      </c>
      <c r="T153" s="10">
        <v>184.69309676307941</v>
      </c>
      <c r="U153" s="10">
        <v>22681.596024644248</v>
      </c>
      <c r="V153" s="10">
        <v>5716.7604341317201</v>
      </c>
      <c r="W153" s="10">
        <v>45106.214145966893</v>
      </c>
      <c r="X153" s="10">
        <v>9962.2981910258441</v>
      </c>
      <c r="Y153" s="10">
        <v>30362.459470292732</v>
      </c>
      <c r="Z153" s="10">
        <v>4130.0255863531302</v>
      </c>
      <c r="AA153" s="10">
        <v>26183.732147871491</v>
      </c>
      <c r="AB153" s="11">
        <v>3448.734323548068</v>
      </c>
      <c r="AC153" s="10">
        <v>200230.76286804711</v>
      </c>
      <c r="AD153" s="10">
        <v>283.41531682601578</v>
      </c>
      <c r="AE153" s="10">
        <v>970.02237906678079</v>
      </c>
      <c r="AF153" s="10">
        <v>2628.165248408211</v>
      </c>
      <c r="AG153" s="10">
        <v>6718.4378948301865</v>
      </c>
      <c r="AH153" s="10">
        <v>39256.019895359888</v>
      </c>
      <c r="AI153" s="10">
        <v>3280.5168163957269</v>
      </c>
      <c r="AJ153" s="10">
        <v>113977.86947057411</v>
      </c>
      <c r="AK153" s="10">
        <v>158359.01479589249</v>
      </c>
      <c r="AL153" s="10">
        <v>183358.5940892963</v>
      </c>
      <c r="AM153" s="10">
        <v>182459.6738283122</v>
      </c>
      <c r="AN153" s="10">
        <v>189765.37168932951</v>
      </c>
      <c r="AO153" s="10">
        <v>167207.51361753559</v>
      </c>
      <c r="AP153" s="10">
        <v>162631.87669485391</v>
      </c>
      <c r="AQ153" s="11">
        <v>140192.4521767507</v>
      </c>
      <c r="AR153" s="10">
        <v>1.1239416388946131</v>
      </c>
      <c r="AS153" s="10">
        <v>4.904320778503013E-2</v>
      </c>
    </row>
    <row r="154" spans="1:45" x14ac:dyDescent="0.3">
      <c r="A154" s="47"/>
      <c r="B154" s="9" t="s">
        <v>935</v>
      </c>
      <c r="C154" s="10">
        <v>303.43400485414088</v>
      </c>
      <c r="D154" s="10">
        <v>5069.0754740586481</v>
      </c>
      <c r="E154" s="10">
        <v>646.87012365157386</v>
      </c>
      <c r="F154" s="10">
        <v>582.75934412716981</v>
      </c>
      <c r="G154" s="10">
        <f t="shared" si="5"/>
        <v>6602.1389466915325</v>
      </c>
      <c r="H154" s="10">
        <v>36875.820678910342</v>
      </c>
      <c r="I154" s="11">
        <v>7857.6324435950028</v>
      </c>
      <c r="J154" s="10">
        <v>48737.741957106708</v>
      </c>
      <c r="K154" s="10">
        <v>15427.9151578981</v>
      </c>
      <c r="L154" s="10">
        <v>6396.2756103424563</v>
      </c>
      <c r="M154" s="10">
        <v>170.8096081347218</v>
      </c>
      <c r="N154" s="10">
        <v>251392.61826493451</v>
      </c>
      <c r="O154" s="10">
        <v>461.84322921149891</v>
      </c>
      <c r="P154" s="10">
        <v>1452.58103484754</v>
      </c>
      <c r="Q154" s="10">
        <v>333.5457602450341</v>
      </c>
      <c r="R154" s="10">
        <v>2864.8488016341898</v>
      </c>
      <c r="S154" s="10">
        <v>5081.0695608405858</v>
      </c>
      <c r="T154" s="10">
        <v>209.11226300098659</v>
      </c>
      <c r="U154" s="10">
        <v>15628.404862124289</v>
      </c>
      <c r="V154" s="10">
        <v>3877.6644486375922</v>
      </c>
      <c r="W154" s="10">
        <v>30591.613085058831</v>
      </c>
      <c r="X154" s="10">
        <v>6759.6408103233871</v>
      </c>
      <c r="Y154" s="10">
        <v>20686.663989214951</v>
      </c>
      <c r="Z154" s="10">
        <v>2972.3896489918061</v>
      </c>
      <c r="AA154" s="10">
        <v>19287.383088579689</v>
      </c>
      <c r="AB154" s="11">
        <v>2647.6908328254472</v>
      </c>
      <c r="AC154" s="10">
        <v>160122.68679295189</v>
      </c>
      <c r="AD154" s="10">
        <v>1948.705608487337</v>
      </c>
      <c r="AE154" s="10">
        <v>2369.6264842537348</v>
      </c>
      <c r="AF154" s="10">
        <v>3594.2431060887302</v>
      </c>
      <c r="AG154" s="10">
        <v>6268.8157584993214</v>
      </c>
      <c r="AH154" s="10">
        <v>34331.551086760723</v>
      </c>
      <c r="AI154" s="10">
        <v>3714.2497868736518</v>
      </c>
      <c r="AJ154" s="10">
        <v>78534.697799619564</v>
      </c>
      <c r="AK154" s="10">
        <v>107414.5276630912</v>
      </c>
      <c r="AL154" s="10">
        <v>124356.1507522717</v>
      </c>
      <c r="AM154" s="10">
        <v>123802.9452440181</v>
      </c>
      <c r="AN154" s="10">
        <v>129291.6499325935</v>
      </c>
      <c r="AO154" s="10">
        <v>120339.6619025023</v>
      </c>
      <c r="AP154" s="10">
        <v>119797.41048807259</v>
      </c>
      <c r="AQ154" s="11">
        <v>107629.7086514409</v>
      </c>
      <c r="AR154" s="10">
        <v>0.8953710605633215</v>
      </c>
      <c r="AS154" s="10">
        <v>7.1530886283514325E-2</v>
      </c>
    </row>
    <row r="155" spans="1:45" x14ac:dyDescent="0.3">
      <c r="A155" s="47"/>
      <c r="B155" s="9" t="s">
        <v>934</v>
      </c>
      <c r="C155" s="10">
        <v>36.51270928654737</v>
      </c>
      <c r="D155" s="10">
        <v>2565.3057670711082</v>
      </c>
      <c r="E155" s="10">
        <v>228.94274088566189</v>
      </c>
      <c r="F155" s="10">
        <v>277.40033827257741</v>
      </c>
      <c r="G155" s="10">
        <f t="shared" si="5"/>
        <v>3108.1615555158946</v>
      </c>
      <c r="H155" s="10">
        <v>5185.5676137971168</v>
      </c>
      <c r="I155" s="11">
        <v>4307.7861578768934</v>
      </c>
      <c r="J155" s="10">
        <v>8376.7642825363891</v>
      </c>
      <c r="K155" s="10">
        <v>11394.86431016658</v>
      </c>
      <c r="L155" s="10">
        <v>744.37002861426276</v>
      </c>
      <c r="M155" s="10">
        <v>29.477373517328552</v>
      </c>
      <c r="N155" s="10">
        <v>323606.60255356261</v>
      </c>
      <c r="O155" s="10">
        <v>51.361278805026558</v>
      </c>
      <c r="P155" s="10">
        <v>430.94094988057083</v>
      </c>
      <c r="Q155" s="10">
        <v>204.44961616124041</v>
      </c>
      <c r="R155" s="10">
        <v>2730.5099663067549</v>
      </c>
      <c r="S155" s="10">
        <v>5388.0283702566612</v>
      </c>
      <c r="T155" s="10">
        <v>172.34450186561421</v>
      </c>
      <c r="U155" s="10">
        <v>19300.13697768424</v>
      </c>
      <c r="V155" s="10">
        <v>5219.6979577458342</v>
      </c>
      <c r="W155" s="10">
        <v>44670.983618687322</v>
      </c>
      <c r="X155" s="10">
        <v>10113.99373576873</v>
      </c>
      <c r="Y155" s="10">
        <v>31507.105284593988</v>
      </c>
      <c r="Z155" s="10">
        <v>3857.195915374587</v>
      </c>
      <c r="AA155" s="10">
        <v>26568.510796945709</v>
      </c>
      <c r="AB155" s="11">
        <v>3244.1564944180491</v>
      </c>
      <c r="AC155" s="10">
        <v>206118.85512965769</v>
      </c>
      <c r="AD155" s="10">
        <v>216.7142565612935</v>
      </c>
      <c r="AE155" s="10">
        <v>703.00318088184463</v>
      </c>
      <c r="AF155" s="10">
        <v>2203.12086380647</v>
      </c>
      <c r="AG155" s="10">
        <v>5974.8576943255039</v>
      </c>
      <c r="AH155" s="10">
        <v>36405.597096328791</v>
      </c>
      <c r="AI155" s="10">
        <v>3061.1812054283168</v>
      </c>
      <c r="AJ155" s="10">
        <v>96985.612953187127</v>
      </c>
      <c r="AK155" s="10">
        <v>144589.97112869349</v>
      </c>
      <c r="AL155" s="10">
        <v>181589.364303607</v>
      </c>
      <c r="AM155" s="10">
        <v>185237.98050858479</v>
      </c>
      <c r="AN155" s="10">
        <v>196919.40802871241</v>
      </c>
      <c r="AO155" s="10">
        <v>156161.77795038809</v>
      </c>
      <c r="AP155" s="10">
        <v>165021.80619220939</v>
      </c>
      <c r="AQ155" s="11">
        <v>131876.28026089631</v>
      </c>
      <c r="AR155" s="10">
        <v>1.017406217294484</v>
      </c>
      <c r="AS155" s="10">
        <v>5.1517087409077768E-2</v>
      </c>
    </row>
    <row r="156" spans="1:45" x14ac:dyDescent="0.3">
      <c r="A156" s="47"/>
      <c r="B156" s="9" t="s">
        <v>930</v>
      </c>
      <c r="C156" s="10">
        <v>4.6988057691444993</v>
      </c>
      <c r="D156" s="10">
        <v>5037.9815317430794</v>
      </c>
      <c r="E156" s="10">
        <v>392.86322464822831</v>
      </c>
      <c r="F156" s="10">
        <v>505.18538451287401</v>
      </c>
      <c r="G156" s="10">
        <f t="shared" si="5"/>
        <v>5940.7289466733264</v>
      </c>
      <c r="H156" s="10">
        <v>6693.2840894697101</v>
      </c>
      <c r="I156" s="11">
        <v>8778.2155002951131</v>
      </c>
      <c r="J156" s="10">
        <v>755.53315424276377</v>
      </c>
      <c r="K156" s="10">
        <v>13022.17035021447</v>
      </c>
      <c r="L156" s="10">
        <v>146.2470831639848</v>
      </c>
      <c r="M156" s="10">
        <v>11.5177777812267</v>
      </c>
      <c r="N156" s="10">
        <v>328692.86463693302</v>
      </c>
      <c r="O156" s="10">
        <v>33.41275019580074</v>
      </c>
      <c r="P156" s="10">
        <v>385.88225628571843</v>
      </c>
      <c r="Q156" s="10">
        <v>198.75802088974299</v>
      </c>
      <c r="R156" s="10">
        <v>2670.6436498070052</v>
      </c>
      <c r="S156" s="10">
        <v>7409.1835218707847</v>
      </c>
      <c r="T156" s="10">
        <v>88.682609376188026</v>
      </c>
      <c r="U156" s="10">
        <v>30030.008042376001</v>
      </c>
      <c r="V156" s="10">
        <v>6538.591646761799</v>
      </c>
      <c r="W156" s="10">
        <v>45470.383931338998</v>
      </c>
      <c r="X156" s="10">
        <v>9232.2891907112189</v>
      </c>
      <c r="Y156" s="10">
        <v>26250.76309124416</v>
      </c>
      <c r="Z156" s="10">
        <v>3377.305957576486</v>
      </c>
      <c r="AA156" s="10">
        <v>19607.481707815481</v>
      </c>
      <c r="AB156" s="11">
        <v>2679.608610700524</v>
      </c>
      <c r="AC156" s="10">
        <v>209358.51250760071</v>
      </c>
      <c r="AD156" s="10">
        <v>140.98206833671199</v>
      </c>
      <c r="AE156" s="10">
        <v>629.49797110231384</v>
      </c>
      <c r="AF156" s="10">
        <v>2141.789018208437</v>
      </c>
      <c r="AG156" s="10">
        <v>5843.8591899496823</v>
      </c>
      <c r="AH156" s="10">
        <v>50062.050823451253</v>
      </c>
      <c r="AI156" s="10">
        <v>1575.1795626321141</v>
      </c>
      <c r="AJ156" s="10">
        <v>150904.5630270151</v>
      </c>
      <c r="AK156" s="10">
        <v>181124.42234797229</v>
      </c>
      <c r="AL156" s="10">
        <v>184838.95907048369</v>
      </c>
      <c r="AM156" s="10">
        <v>169089.54561742159</v>
      </c>
      <c r="AN156" s="10">
        <v>164067.26932027601</v>
      </c>
      <c r="AO156" s="10">
        <v>136733.0347196958</v>
      </c>
      <c r="AP156" s="10">
        <v>121785.6006696613</v>
      </c>
      <c r="AQ156" s="11">
        <v>108927.1792967692</v>
      </c>
      <c r="AR156" s="10">
        <v>1.1455763839784241</v>
      </c>
      <c r="AS156" s="10">
        <v>1.8122769380647E-2</v>
      </c>
    </row>
    <row r="157" spans="1:45" s="17" customFormat="1" x14ac:dyDescent="0.3">
      <c r="A157" s="48"/>
      <c r="B157" s="14" t="s">
        <v>932</v>
      </c>
      <c r="C157" s="15">
        <v>48.650213037071353</v>
      </c>
      <c r="D157" s="15">
        <v>9043.7503591384593</v>
      </c>
      <c r="E157" s="15">
        <v>749.88881530648985</v>
      </c>
      <c r="F157" s="15">
        <v>524.97481503967595</v>
      </c>
      <c r="G157" s="15">
        <f t="shared" si="5"/>
        <v>10367.264202521696</v>
      </c>
      <c r="H157" s="15">
        <v>33612.379636818638</v>
      </c>
      <c r="I157" s="16">
        <v>15085.689189209559</v>
      </c>
      <c r="J157" s="15">
        <v>6471.1191946555791</v>
      </c>
      <c r="K157" s="15">
        <v>11842.03382219336</v>
      </c>
      <c r="L157" s="15">
        <v>2186.2374718468541</v>
      </c>
      <c r="M157" s="15">
        <v>78.436344081648514</v>
      </c>
      <c r="N157" s="15">
        <v>290548.02339779743</v>
      </c>
      <c r="O157" s="15">
        <v>785.60001608516313</v>
      </c>
      <c r="P157" s="15">
        <v>2011.969369000079</v>
      </c>
      <c r="Q157" s="15">
        <v>421.17548674049209</v>
      </c>
      <c r="R157" s="15">
        <v>3636.1409187023719</v>
      </c>
      <c r="S157" s="15">
        <v>4552.2506771295984</v>
      </c>
      <c r="T157" s="15">
        <v>313.50102982015437</v>
      </c>
      <c r="U157" s="15">
        <v>17302.742838989911</v>
      </c>
      <c r="V157" s="15">
        <v>4517.8732036775127</v>
      </c>
      <c r="W157" s="15">
        <v>39629.411640254817</v>
      </c>
      <c r="X157" s="15">
        <v>9821.7106293162706</v>
      </c>
      <c r="Y157" s="15">
        <v>31270.643183826371</v>
      </c>
      <c r="Z157" s="15">
        <v>4090.2443577761528</v>
      </c>
      <c r="AA157" s="15">
        <v>24195.95179780051</v>
      </c>
      <c r="AB157" s="16">
        <v>3218.294925510861</v>
      </c>
      <c r="AC157" s="15">
        <v>185062.43528522129</v>
      </c>
      <c r="AD157" s="15">
        <v>3314.7680003593382</v>
      </c>
      <c r="AE157" s="15">
        <v>3282.168628058856</v>
      </c>
      <c r="AF157" s="15">
        <v>4538.528951944958</v>
      </c>
      <c r="AG157" s="15">
        <v>7956.5446798738994</v>
      </c>
      <c r="AH157" s="15">
        <v>30758.45052114594</v>
      </c>
      <c r="AI157" s="15">
        <v>5568.4019506244122</v>
      </c>
      <c r="AJ157" s="15">
        <v>86948.456477336207</v>
      </c>
      <c r="AK157" s="15">
        <v>125148.8422071333</v>
      </c>
      <c r="AL157" s="15">
        <v>161095.16926932859</v>
      </c>
      <c r="AM157" s="15">
        <v>179884.81006073751</v>
      </c>
      <c r="AN157" s="15">
        <v>195441.51989891479</v>
      </c>
      <c r="AO157" s="15">
        <v>165596.93756178761</v>
      </c>
      <c r="AP157" s="15">
        <v>150285.41489317091</v>
      </c>
      <c r="AQ157" s="16">
        <v>130824.9969719862</v>
      </c>
      <c r="AR157" s="15">
        <v>0.84620729718849141</v>
      </c>
      <c r="AS157" s="15">
        <v>0.1076756275725741</v>
      </c>
    </row>
    <row r="158" spans="1:45" s="21" customFormat="1" x14ac:dyDescent="0.3">
      <c r="A158" s="46" t="s">
        <v>66</v>
      </c>
      <c r="B158" s="18" t="s">
        <v>941</v>
      </c>
      <c r="C158" s="19">
        <v>22.754987940536878</v>
      </c>
      <c r="D158" s="19">
        <v>6817.5053782440091</v>
      </c>
      <c r="E158" s="19">
        <v>547.22619025033634</v>
      </c>
      <c r="F158" s="19">
        <v>428.94614657547191</v>
      </c>
      <c r="G158" s="19">
        <f t="shared" si="5"/>
        <v>7816.4327030103541</v>
      </c>
      <c r="H158" s="19">
        <v>7036.3404046790256</v>
      </c>
      <c r="I158" s="20">
        <v>13948.0331278376</v>
      </c>
      <c r="J158" s="19">
        <v>1015.017122253986</v>
      </c>
      <c r="K158" s="19">
        <v>13010.306691309341</v>
      </c>
      <c r="L158" s="19">
        <v>738.18481628817278</v>
      </c>
      <c r="M158" s="19">
        <v>22.929322773411659</v>
      </c>
      <c r="N158" s="19">
        <v>313709.75600695249</v>
      </c>
      <c r="O158" s="19">
        <v>60.518719924517193</v>
      </c>
      <c r="P158" s="19">
        <v>574.00936518245658</v>
      </c>
      <c r="Q158" s="19">
        <v>231.6137199846961</v>
      </c>
      <c r="R158" s="19">
        <v>2876.877156607884</v>
      </c>
      <c r="S158" s="19">
        <v>5094.6519103814699</v>
      </c>
      <c r="T158" s="19">
        <v>243.9772692838028</v>
      </c>
      <c r="U158" s="19">
        <v>20942.172397840339</v>
      </c>
      <c r="V158" s="19">
        <v>5317.3738799560397</v>
      </c>
      <c r="W158" s="19">
        <v>43557.915940262443</v>
      </c>
      <c r="X158" s="19">
        <v>10589.955815322081</v>
      </c>
      <c r="Y158" s="19">
        <v>33864.449275131803</v>
      </c>
      <c r="Z158" s="19">
        <v>4723.7846551081957</v>
      </c>
      <c r="AA158" s="19">
        <v>29949.260735711581</v>
      </c>
      <c r="AB158" s="20">
        <v>4113.462349020715</v>
      </c>
      <c r="AC158" s="19">
        <v>199815.13121461941</v>
      </c>
      <c r="AD158" s="19">
        <v>255.35324862665479</v>
      </c>
      <c r="AE158" s="19">
        <v>936.3937441801902</v>
      </c>
      <c r="AF158" s="19">
        <v>2495.8374998350878</v>
      </c>
      <c r="AG158" s="19">
        <v>6295.1360100828979</v>
      </c>
      <c r="AH158" s="19">
        <v>34423.323718793719</v>
      </c>
      <c r="AI158" s="19">
        <v>4333.5216569059121</v>
      </c>
      <c r="AJ158" s="19">
        <v>105237.04722532829</v>
      </c>
      <c r="AK158" s="19">
        <v>147295.67534504269</v>
      </c>
      <c r="AL158" s="19">
        <v>177064.69894415629</v>
      </c>
      <c r="AM158" s="19">
        <v>193955.2347128586</v>
      </c>
      <c r="AN158" s="19">
        <v>211652.80796957371</v>
      </c>
      <c r="AO158" s="19">
        <v>191246.34231207269</v>
      </c>
      <c r="AP158" s="19">
        <v>186020.25301684209</v>
      </c>
      <c r="AQ158" s="20">
        <v>167213.91662685829</v>
      </c>
      <c r="AR158" s="19">
        <v>1.17295042538704</v>
      </c>
      <c r="AS158" s="19">
        <v>7.1999626545741921E-2</v>
      </c>
    </row>
    <row r="159" spans="1:45" x14ac:dyDescent="0.3">
      <c r="A159" s="47"/>
      <c r="B159" s="9" t="s">
        <v>938</v>
      </c>
      <c r="C159" s="10">
        <v>3.0030235674487038</v>
      </c>
      <c r="D159" s="10">
        <v>4066.3560107870758</v>
      </c>
      <c r="E159" s="10">
        <v>316.90325006203739</v>
      </c>
      <c r="F159" s="10">
        <v>387.74474888521939</v>
      </c>
      <c r="G159" s="10">
        <f t="shared" si="5"/>
        <v>4774.0070333017811</v>
      </c>
      <c r="H159" s="10">
        <v>4969.216976088529</v>
      </c>
      <c r="I159" s="11">
        <v>7138.3680792859077</v>
      </c>
      <c r="J159" s="10">
        <v>767.89771199244922</v>
      </c>
      <c r="K159" s="10">
        <v>13330.359609631079</v>
      </c>
      <c r="L159" s="10">
        <v>366.67592750588233</v>
      </c>
      <c r="M159" s="10">
        <v>16.026481364786061</v>
      </c>
      <c r="N159" s="10">
        <v>327801.13159986911</v>
      </c>
      <c r="O159" s="10">
        <v>25.652187826595561</v>
      </c>
      <c r="P159" s="10">
        <v>353.22486079186882</v>
      </c>
      <c r="Q159" s="10">
        <v>185.85094108464051</v>
      </c>
      <c r="R159" s="10">
        <v>2561.4718242645699</v>
      </c>
      <c r="S159" s="10">
        <v>5520.1204465597757</v>
      </c>
      <c r="T159" s="10">
        <v>199.83010513009839</v>
      </c>
      <c r="U159" s="10">
        <v>22181.426980218239</v>
      </c>
      <c r="V159" s="10">
        <v>5480.0572827292426</v>
      </c>
      <c r="W159" s="10">
        <v>43898.942312581523</v>
      </c>
      <c r="X159" s="10">
        <v>10278.621091180021</v>
      </c>
      <c r="Y159" s="10">
        <v>31815.495214935469</v>
      </c>
      <c r="Z159" s="10">
        <v>4450.2424463171956</v>
      </c>
      <c r="AA159" s="10">
        <v>28214.747885811092</v>
      </c>
      <c r="AB159" s="11">
        <v>3970.1177549253989</v>
      </c>
      <c r="AC159" s="10">
        <v>208790.5296814453</v>
      </c>
      <c r="AD159" s="10">
        <v>108.2370794371121</v>
      </c>
      <c r="AE159" s="10">
        <v>576.22326393453307</v>
      </c>
      <c r="AF159" s="10">
        <v>2002.7041065155231</v>
      </c>
      <c r="AG159" s="10">
        <v>5604.971169069082</v>
      </c>
      <c r="AH159" s="10">
        <v>37298.111125403891</v>
      </c>
      <c r="AI159" s="10">
        <v>3549.3801976926889</v>
      </c>
      <c r="AJ159" s="10">
        <v>111464.4571870263</v>
      </c>
      <c r="AK159" s="10">
        <v>151802.14079582391</v>
      </c>
      <c r="AL159" s="10">
        <v>178450.98501049401</v>
      </c>
      <c r="AM159" s="10">
        <v>188253.13353809569</v>
      </c>
      <c r="AN159" s="10">
        <v>198846.8450933467</v>
      </c>
      <c r="AO159" s="10">
        <v>180171.7589602104</v>
      </c>
      <c r="AP159" s="10">
        <v>175246.88127832979</v>
      </c>
      <c r="AQ159" s="11">
        <v>161386.9006067235</v>
      </c>
      <c r="AR159" s="10">
        <v>1.237640069075294</v>
      </c>
      <c r="AS159" s="10">
        <v>5.5047918267457988E-2</v>
      </c>
    </row>
    <row r="160" spans="1:45" x14ac:dyDescent="0.3">
      <c r="A160" s="47"/>
      <c r="B160" s="9" t="s">
        <v>939</v>
      </c>
      <c r="C160" s="10">
        <v>4.9624903420504101</v>
      </c>
      <c r="D160" s="10">
        <v>2363.9523993047392</v>
      </c>
      <c r="E160" s="10">
        <v>185.87953201025269</v>
      </c>
      <c r="F160" s="10">
        <v>240.11764438911919</v>
      </c>
      <c r="G160" s="10">
        <f t="shared" si="5"/>
        <v>2794.9120660461613</v>
      </c>
      <c r="H160" s="10">
        <v>3223.648985037767</v>
      </c>
      <c r="I160" s="11">
        <v>4171.3394341349622</v>
      </c>
      <c r="J160" s="10">
        <v>906.00195573190626</v>
      </c>
      <c r="K160" s="10">
        <v>13587.04462277287</v>
      </c>
      <c r="L160" s="10">
        <v>336.65455778927532</v>
      </c>
      <c r="M160" s="10">
        <v>16.790450229009998</v>
      </c>
      <c r="N160" s="10">
        <v>341394.39264405979</v>
      </c>
      <c r="O160" s="10">
        <v>32.232345749657611</v>
      </c>
      <c r="P160" s="10">
        <v>162.54505616695101</v>
      </c>
      <c r="Q160" s="10">
        <v>84.350373771385989</v>
      </c>
      <c r="R160" s="10">
        <v>1546.0509099203141</v>
      </c>
      <c r="S160" s="10">
        <v>5401.3088379074234</v>
      </c>
      <c r="T160" s="10">
        <v>251.97351902607619</v>
      </c>
      <c r="U160" s="10">
        <v>25511.092493706299</v>
      </c>
      <c r="V160" s="10">
        <v>5703.0973921066761</v>
      </c>
      <c r="W160" s="10">
        <v>42943.59469593432</v>
      </c>
      <c r="X160" s="10">
        <v>9416.6689356995976</v>
      </c>
      <c r="Y160" s="10">
        <v>27753.65656640723</v>
      </c>
      <c r="Z160" s="10">
        <v>3831.439616110149</v>
      </c>
      <c r="AA160" s="10">
        <v>24702.775052813849</v>
      </c>
      <c r="AB160" s="11">
        <v>3317.5191592636461</v>
      </c>
      <c r="AC160" s="10">
        <v>217448.65773506989</v>
      </c>
      <c r="AD160" s="10">
        <v>136.00145885931479</v>
      </c>
      <c r="AE160" s="10">
        <v>265.16322376337843</v>
      </c>
      <c r="AF160" s="10">
        <v>908.94799322614222</v>
      </c>
      <c r="AG160" s="10">
        <v>3383.043566565239</v>
      </c>
      <c r="AH160" s="10">
        <v>36495.329985860968</v>
      </c>
      <c r="AI160" s="10">
        <v>4475.5509596105894</v>
      </c>
      <c r="AJ160" s="10">
        <v>128196.44469199151</v>
      </c>
      <c r="AK160" s="10">
        <v>157980.53717747031</v>
      </c>
      <c r="AL160" s="10">
        <v>174567.45811355411</v>
      </c>
      <c r="AM160" s="10">
        <v>172466.46402380211</v>
      </c>
      <c r="AN160" s="10">
        <v>173460.35354004521</v>
      </c>
      <c r="AO160" s="10">
        <v>155119.01279798179</v>
      </c>
      <c r="AP160" s="10">
        <v>153433.38542120409</v>
      </c>
      <c r="AQ160" s="11">
        <v>134858.50240909131</v>
      </c>
      <c r="AR160" s="10">
        <v>0.7541747522839396</v>
      </c>
      <c r="AS160" s="10">
        <v>6.5431950792779456E-2</v>
      </c>
    </row>
    <row r="161" spans="1:45" x14ac:dyDescent="0.3">
      <c r="A161" s="47"/>
      <c r="B161" s="9" t="s">
        <v>942</v>
      </c>
      <c r="C161" s="10">
        <v>88.740493096777882</v>
      </c>
      <c r="D161" s="10">
        <v>8882.7401408773549</v>
      </c>
      <c r="E161" s="10">
        <v>766.79660833748744</v>
      </c>
      <c r="F161" s="10">
        <v>473.25464262703372</v>
      </c>
      <c r="G161" s="10">
        <f t="shared" si="5"/>
        <v>10211.531884938653</v>
      </c>
      <c r="H161" s="10">
        <v>11077.59581557465</v>
      </c>
      <c r="I161" s="11">
        <v>22292.75402700562</v>
      </c>
      <c r="J161" s="10">
        <v>4426.0859995615356</v>
      </c>
      <c r="K161" s="10">
        <v>12388.29572683291</v>
      </c>
      <c r="L161" s="10">
        <v>2274.249149887899</v>
      </c>
      <c r="M161" s="10">
        <v>36.934039656061032</v>
      </c>
      <c r="N161" s="10">
        <v>300401.61783244723</v>
      </c>
      <c r="O161" s="10">
        <v>141.921241774328</v>
      </c>
      <c r="P161" s="10">
        <v>950.6690575802802</v>
      </c>
      <c r="Q161" s="10">
        <v>309.7183623555897</v>
      </c>
      <c r="R161" s="10">
        <v>3216.994649591079</v>
      </c>
      <c r="S161" s="10">
        <v>5237.4515934028032</v>
      </c>
      <c r="T161" s="10">
        <v>218.41394944197421</v>
      </c>
      <c r="U161" s="10">
        <v>19465.845418509369</v>
      </c>
      <c r="V161" s="10">
        <v>5129.3744306448034</v>
      </c>
      <c r="W161" s="10">
        <v>41621.017537863241</v>
      </c>
      <c r="X161" s="10">
        <v>9594.5667620823388</v>
      </c>
      <c r="Y161" s="10">
        <v>30502.530810213178</v>
      </c>
      <c r="Z161" s="10">
        <v>4479.2295345126304</v>
      </c>
      <c r="AA161" s="10">
        <v>29530.610458017829</v>
      </c>
      <c r="AB161" s="11">
        <v>4084.9245131768421</v>
      </c>
      <c r="AC161" s="10">
        <v>191338.61008436131</v>
      </c>
      <c r="AD161" s="10">
        <v>598.82380495497034</v>
      </c>
      <c r="AE161" s="10">
        <v>1550.846749723132</v>
      </c>
      <c r="AF161" s="10">
        <v>3337.4823529697169</v>
      </c>
      <c r="AG161" s="10">
        <v>7039.3756008557521</v>
      </c>
      <c r="AH161" s="10">
        <v>35388.186441910831</v>
      </c>
      <c r="AI161" s="10">
        <v>3879.4662423086011</v>
      </c>
      <c r="AJ161" s="10">
        <v>97818.318685976745</v>
      </c>
      <c r="AK161" s="10">
        <v>142087.93436689209</v>
      </c>
      <c r="AL161" s="10">
        <v>169191.1282026961</v>
      </c>
      <c r="AM161" s="10">
        <v>175724.66597220401</v>
      </c>
      <c r="AN161" s="10">
        <v>190640.81756383239</v>
      </c>
      <c r="AO161" s="10">
        <v>181345.32528391221</v>
      </c>
      <c r="AP161" s="10">
        <v>183419.94073303</v>
      </c>
      <c r="AQ161" s="11">
        <v>166053.84199905861</v>
      </c>
      <c r="AR161" s="10">
        <v>1.097008182454847</v>
      </c>
      <c r="AS161" s="10">
        <v>6.5937537943570296E-2</v>
      </c>
    </row>
    <row r="162" spans="1:45" x14ac:dyDescent="0.3">
      <c r="A162" s="47"/>
      <c r="B162" s="9" t="s">
        <v>944</v>
      </c>
      <c r="C162" s="10">
        <v>42.723152978720719</v>
      </c>
      <c r="D162" s="10">
        <v>3047.708904254016</v>
      </c>
      <c r="E162" s="10">
        <v>271.91791287708878</v>
      </c>
      <c r="F162" s="10">
        <v>166.05723064899209</v>
      </c>
      <c r="G162" s="10">
        <f t="shared" si="5"/>
        <v>3528.4072007588179</v>
      </c>
      <c r="H162" s="10">
        <v>10822.070967416101</v>
      </c>
      <c r="I162" s="11">
        <v>8837.880512039239</v>
      </c>
      <c r="J162" s="10">
        <v>2321.8138575070998</v>
      </c>
      <c r="K162" s="10">
        <v>12433.266013737481</v>
      </c>
      <c r="L162" s="10">
        <v>1039.8785117835459</v>
      </c>
      <c r="M162" s="10">
        <v>23.16484376072998</v>
      </c>
      <c r="N162" s="10">
        <v>316389.39838688442</v>
      </c>
      <c r="O162" s="10">
        <v>83.272599492281941</v>
      </c>
      <c r="P162" s="10">
        <v>527.98455472831711</v>
      </c>
      <c r="Q162" s="10">
        <v>209.2406747431744</v>
      </c>
      <c r="R162" s="10">
        <v>2721.104361268116</v>
      </c>
      <c r="S162" s="10">
        <v>5216.4501434551521</v>
      </c>
      <c r="T162" s="10">
        <v>266.44945725134659</v>
      </c>
      <c r="U162" s="10">
        <v>21406.941751799521</v>
      </c>
      <c r="V162" s="10">
        <v>5474.7774444808447</v>
      </c>
      <c r="W162" s="10">
        <v>44435.339081180609</v>
      </c>
      <c r="X162" s="10">
        <v>10472.188065598941</v>
      </c>
      <c r="Y162" s="10">
        <v>33120.614112707517</v>
      </c>
      <c r="Z162" s="10">
        <v>4685.4218791754793</v>
      </c>
      <c r="AA162" s="10">
        <v>29394.434537008561</v>
      </c>
      <c r="AB162" s="11">
        <v>3977.715485823484</v>
      </c>
      <c r="AC162" s="10">
        <v>201521.9098005633</v>
      </c>
      <c r="AD162" s="10">
        <v>351.36117929232893</v>
      </c>
      <c r="AE162" s="10">
        <v>861.3124873218876</v>
      </c>
      <c r="AF162" s="10">
        <v>2254.7486502497241</v>
      </c>
      <c r="AG162" s="10">
        <v>5954.276501680778</v>
      </c>
      <c r="AH162" s="10">
        <v>35246.284753075357</v>
      </c>
      <c r="AI162" s="10">
        <v>4732.6724200949666</v>
      </c>
      <c r="AJ162" s="10">
        <v>107572.571617083</v>
      </c>
      <c r="AK162" s="10">
        <v>151655.8848886661</v>
      </c>
      <c r="AL162" s="10">
        <v>180631.45967959601</v>
      </c>
      <c r="AM162" s="10">
        <v>191798.3162197608</v>
      </c>
      <c r="AN162" s="10">
        <v>207003.83820442201</v>
      </c>
      <c r="AO162" s="10">
        <v>189693.19348888579</v>
      </c>
      <c r="AP162" s="10">
        <v>182574.12755905939</v>
      </c>
      <c r="AQ162" s="11">
        <v>161695.7514562392</v>
      </c>
      <c r="AR162" s="10">
        <v>0.96768673503423119</v>
      </c>
      <c r="AS162" s="10">
        <v>7.6859755190443968E-2</v>
      </c>
    </row>
    <row r="163" spans="1:45" x14ac:dyDescent="0.3">
      <c r="A163" s="47"/>
      <c r="B163" s="9" t="s">
        <v>937</v>
      </c>
      <c r="C163" s="10">
        <v>3.8343750919782562</v>
      </c>
      <c r="D163" s="10">
        <v>5340.9048890469821</v>
      </c>
      <c r="E163" s="10">
        <v>416.01107902718758</v>
      </c>
      <c r="F163" s="10">
        <v>449.46586733299989</v>
      </c>
      <c r="G163" s="10">
        <f t="shared" ref="G163:G166" si="6">SUM(C163:F163)</f>
        <v>6210.2162104991476</v>
      </c>
      <c r="H163" s="10">
        <v>6092.7087328769421</v>
      </c>
      <c r="I163" s="11">
        <v>9368.1548150581893</v>
      </c>
      <c r="J163" s="10">
        <v>1351.2946619517561</v>
      </c>
      <c r="K163" s="10">
        <v>12893.329310296251</v>
      </c>
      <c r="L163" s="10">
        <v>404.51000700562588</v>
      </c>
      <c r="M163" s="10">
        <v>21.361170615912581</v>
      </c>
      <c r="N163" s="10">
        <v>318444.84321424528</v>
      </c>
      <c r="O163" s="10">
        <v>69.658131999597003</v>
      </c>
      <c r="P163" s="10">
        <v>478.67874097069392</v>
      </c>
      <c r="Q163" s="10">
        <v>223.05362841637671</v>
      </c>
      <c r="R163" s="10">
        <v>3005.010252578048</v>
      </c>
      <c r="S163" s="10">
        <v>5585.7263696212412</v>
      </c>
      <c r="T163" s="10">
        <v>239.45858656100751</v>
      </c>
      <c r="U163" s="10">
        <v>21447.198012744269</v>
      </c>
      <c r="V163" s="10">
        <v>5433.5988852913624</v>
      </c>
      <c r="W163" s="10">
        <v>44144.295522806977</v>
      </c>
      <c r="X163" s="10">
        <v>10209.03781178793</v>
      </c>
      <c r="Y163" s="10">
        <v>32547.42392898332</v>
      </c>
      <c r="Z163" s="10">
        <v>4741.3941779205788</v>
      </c>
      <c r="AA163" s="10">
        <v>31364.713025029469</v>
      </c>
      <c r="AB163" s="11">
        <v>4396.8787786871626</v>
      </c>
      <c r="AC163" s="10">
        <v>202831.1103275448</v>
      </c>
      <c r="AD163" s="10">
        <v>293.91616877467089</v>
      </c>
      <c r="AE163" s="10">
        <v>780.87885965855446</v>
      </c>
      <c r="AF163" s="10">
        <v>2403.5951337971619</v>
      </c>
      <c r="AG163" s="10">
        <v>6575.514775881943</v>
      </c>
      <c r="AH163" s="10">
        <v>37741.394389332723</v>
      </c>
      <c r="AI163" s="10">
        <v>4253.260862540099</v>
      </c>
      <c r="AJ163" s="10">
        <v>107774.86438564961</v>
      </c>
      <c r="AK163" s="10">
        <v>150515.2045787081</v>
      </c>
      <c r="AL163" s="10">
        <v>179448.3557837682</v>
      </c>
      <c r="AM163" s="10">
        <v>186978.7145016104</v>
      </c>
      <c r="AN163" s="10">
        <v>203421.3995561458</v>
      </c>
      <c r="AO163" s="10">
        <v>191959.27845832301</v>
      </c>
      <c r="AP163" s="10">
        <v>194811.88214304019</v>
      </c>
      <c r="AQ163" s="11">
        <v>178734.90970273019</v>
      </c>
      <c r="AR163" s="10">
        <v>0.92905466538233994</v>
      </c>
      <c r="AS163" s="10">
        <v>6.6689015558616338E-2</v>
      </c>
    </row>
    <row r="164" spans="1:45" x14ac:dyDescent="0.3">
      <c r="A164" s="47"/>
      <c r="B164" s="9" t="s">
        <v>936</v>
      </c>
      <c r="C164" s="10">
        <v>7.5054020207073036</v>
      </c>
      <c r="D164" s="10">
        <v>7024.5185027514844</v>
      </c>
      <c r="E164" s="10">
        <v>546.07128233054084</v>
      </c>
      <c r="F164" s="10">
        <v>352.72454258601039</v>
      </c>
      <c r="G164" s="10">
        <f t="shared" si="6"/>
        <v>7930.8197296887429</v>
      </c>
      <c r="H164" s="10">
        <v>7975.7537417451967</v>
      </c>
      <c r="I164" s="11">
        <v>13675.680458864659</v>
      </c>
      <c r="J164" s="10">
        <v>1590.008256948232</v>
      </c>
      <c r="K164" s="10">
        <v>12539.15562197546</v>
      </c>
      <c r="L164" s="10">
        <v>775.32435373345675</v>
      </c>
      <c r="M164" s="10">
        <v>24.889964078581919</v>
      </c>
      <c r="N164" s="10">
        <v>313710.86394523038</v>
      </c>
      <c r="O164" s="10">
        <v>80.67425739927242</v>
      </c>
      <c r="P164" s="10">
        <v>572.41486410904429</v>
      </c>
      <c r="Q164" s="10">
        <v>241.73557904878339</v>
      </c>
      <c r="R164" s="10">
        <v>2981.404137531244</v>
      </c>
      <c r="S164" s="10">
        <v>5208.0058032600637</v>
      </c>
      <c r="T164" s="10">
        <v>223.6152152101975</v>
      </c>
      <c r="U164" s="10">
        <v>21271.65066471669</v>
      </c>
      <c r="V164" s="10">
        <v>5377.2918550199429</v>
      </c>
      <c r="W164" s="10">
        <v>44274.759143045441</v>
      </c>
      <c r="X164" s="10">
        <v>10222.705128478739</v>
      </c>
      <c r="Y164" s="10">
        <v>31834.84115248904</v>
      </c>
      <c r="Z164" s="10">
        <v>4553.0235645007588</v>
      </c>
      <c r="AA164" s="10">
        <v>29456.346010676349</v>
      </c>
      <c r="AB164" s="11">
        <v>4034.9339232113298</v>
      </c>
      <c r="AC164" s="10">
        <v>199815.83690779001</v>
      </c>
      <c r="AD164" s="10">
        <v>340.39771054545332</v>
      </c>
      <c r="AE164" s="10">
        <v>933.79260050415053</v>
      </c>
      <c r="AF164" s="10">
        <v>2604.9092569912</v>
      </c>
      <c r="AG164" s="10">
        <v>6523.8602571799647</v>
      </c>
      <c r="AH164" s="10">
        <v>35189.228400405838</v>
      </c>
      <c r="AI164" s="10">
        <v>3971.8510694528868</v>
      </c>
      <c r="AJ164" s="10">
        <v>106892.7169081241</v>
      </c>
      <c r="AK164" s="10">
        <v>148955.45304764391</v>
      </c>
      <c r="AL164" s="10">
        <v>179978.6957034368</v>
      </c>
      <c r="AM164" s="10">
        <v>187229.03165711969</v>
      </c>
      <c r="AN164" s="10">
        <v>198967.75720305651</v>
      </c>
      <c r="AO164" s="10">
        <v>184332.93783403881</v>
      </c>
      <c r="AP164" s="10">
        <v>182958.67087376621</v>
      </c>
      <c r="AQ164" s="11">
        <v>164021.70419558251</v>
      </c>
      <c r="AR164" s="10">
        <v>0.99165547373943463</v>
      </c>
      <c r="AS164" s="10">
        <v>6.4761071492900696E-2</v>
      </c>
    </row>
    <row r="165" spans="1:45" x14ac:dyDescent="0.3">
      <c r="A165" s="47"/>
      <c r="B165" s="9" t="s">
        <v>943</v>
      </c>
      <c r="C165" s="10">
        <v>87.964463310615443</v>
      </c>
      <c r="D165" s="10">
        <v>9490.6907736538651</v>
      </c>
      <c r="E165" s="10">
        <v>822.6701302196218</v>
      </c>
      <c r="F165" s="10">
        <v>482.03735543603477</v>
      </c>
      <c r="G165" s="10">
        <f t="shared" si="6"/>
        <v>10883.362722620137</v>
      </c>
      <c r="H165" s="10">
        <v>7563.8445390851466</v>
      </c>
      <c r="I165" s="11">
        <v>17660.69222566906</v>
      </c>
      <c r="J165" s="10">
        <v>3541.7677807043119</v>
      </c>
      <c r="K165" s="10">
        <v>12409.078915250149</v>
      </c>
      <c r="L165" s="10">
        <v>1658.694587809528</v>
      </c>
      <c r="M165" s="10">
        <v>58.183351462955443</v>
      </c>
      <c r="N165" s="10">
        <v>307464.62033351051</v>
      </c>
      <c r="O165" s="10">
        <v>418.10352306976512</v>
      </c>
      <c r="P165" s="10">
        <v>1360.5272409067161</v>
      </c>
      <c r="Q165" s="10">
        <v>324.9782319586086</v>
      </c>
      <c r="R165" s="10">
        <v>3237.358965638778</v>
      </c>
      <c r="S165" s="10">
        <v>5759.3274766293034</v>
      </c>
      <c r="T165" s="10">
        <v>180.30841630866229</v>
      </c>
      <c r="U165" s="10">
        <v>22671.869038264209</v>
      </c>
      <c r="V165" s="10">
        <v>5663.4554784856919</v>
      </c>
      <c r="W165" s="10">
        <v>44522.19172978084</v>
      </c>
      <c r="X165" s="10">
        <v>9189.053619262515</v>
      </c>
      <c r="Y165" s="10">
        <v>27830.358181937539</v>
      </c>
      <c r="Z165" s="10">
        <v>4083.2053325644902</v>
      </c>
      <c r="AA165" s="10">
        <v>27398.855905382261</v>
      </c>
      <c r="AB165" s="11">
        <v>3613.168062693338</v>
      </c>
      <c r="AC165" s="10">
        <v>195837.33779204491</v>
      </c>
      <c r="AD165" s="10">
        <v>1764.1498863703171</v>
      </c>
      <c r="AE165" s="10">
        <v>2219.4571629799598</v>
      </c>
      <c r="AF165" s="10">
        <v>3501.9206030022478</v>
      </c>
      <c r="AG165" s="10">
        <v>7083.9364674809149</v>
      </c>
      <c r="AH165" s="10">
        <v>38914.374842089892</v>
      </c>
      <c r="AI165" s="10">
        <v>3202.6361688927591</v>
      </c>
      <c r="AJ165" s="10">
        <v>113928.99014203119</v>
      </c>
      <c r="AK165" s="10">
        <v>156882.42322675051</v>
      </c>
      <c r="AL165" s="10">
        <v>180984.51922675141</v>
      </c>
      <c r="AM165" s="10">
        <v>168297.6853344783</v>
      </c>
      <c r="AN165" s="10">
        <v>173939.73863710961</v>
      </c>
      <c r="AO165" s="10">
        <v>165311.95678398741</v>
      </c>
      <c r="AP165" s="10">
        <v>170179.2292259768</v>
      </c>
      <c r="AQ165" s="11">
        <v>146876.75051598929</v>
      </c>
      <c r="AR165" s="10">
        <v>0.89294740409042772</v>
      </c>
      <c r="AS165" s="10">
        <v>4.8098933976981062E-2</v>
      </c>
    </row>
    <row r="166" spans="1:45" x14ac:dyDescent="0.3">
      <c r="A166" s="47"/>
      <c r="B166" s="9" t="s">
        <v>940</v>
      </c>
      <c r="C166" s="10">
        <v>17.079662234035709</v>
      </c>
      <c r="D166" s="10">
        <v>10473.13270280287</v>
      </c>
      <c r="E166" s="10">
        <v>823.45770412624245</v>
      </c>
      <c r="F166" s="10">
        <v>465.32287370610823</v>
      </c>
      <c r="G166" s="10">
        <f t="shared" si="6"/>
        <v>11778.992942869256</v>
      </c>
      <c r="H166" s="10">
        <v>7055.7626127474568</v>
      </c>
      <c r="I166" s="11">
        <v>19302.379705940089</v>
      </c>
      <c r="J166" s="10">
        <v>1569.4842384865001</v>
      </c>
      <c r="K166" s="10">
        <v>12155.00320218269</v>
      </c>
      <c r="L166" s="10">
        <v>651.76888924852665</v>
      </c>
      <c r="M166" s="10">
        <v>20.739540074336912</v>
      </c>
      <c r="N166" s="10">
        <v>307801.2742949496</v>
      </c>
      <c r="O166" s="10">
        <v>59.03401774722122</v>
      </c>
      <c r="P166" s="10">
        <v>532.49523337857852</v>
      </c>
      <c r="Q166" s="10">
        <v>232.37094530416709</v>
      </c>
      <c r="R166" s="10">
        <v>2794.564349617141</v>
      </c>
      <c r="S166" s="10">
        <v>5116.2306434107304</v>
      </c>
      <c r="T166" s="10">
        <v>212.7941851030134</v>
      </c>
      <c r="U166" s="10">
        <v>21031.136065524192</v>
      </c>
      <c r="V166" s="10">
        <v>5366.6145084925538</v>
      </c>
      <c r="W166" s="10">
        <v>44033.666038959898</v>
      </c>
      <c r="X166" s="10">
        <v>9959.2323935428813</v>
      </c>
      <c r="Y166" s="10">
        <v>31493.99149326027</v>
      </c>
      <c r="Z166" s="10">
        <v>4575.7876971789601</v>
      </c>
      <c r="AA166" s="10">
        <v>29417.522459465439</v>
      </c>
      <c r="AB166" s="11">
        <v>4055.9905610494679</v>
      </c>
      <c r="AC166" s="10">
        <v>196051.76706684689</v>
      </c>
      <c r="AD166" s="10">
        <v>249.08868247772671</v>
      </c>
      <c r="AE166" s="10">
        <v>868.67085379865989</v>
      </c>
      <c r="AF166" s="10">
        <v>2503.997255432836</v>
      </c>
      <c r="AG166" s="10">
        <v>6115.0204586808331</v>
      </c>
      <c r="AH166" s="10">
        <v>34569.125968991422</v>
      </c>
      <c r="AI166" s="10">
        <v>3779.6480480108962</v>
      </c>
      <c r="AJ166" s="10">
        <v>105684.1008317798</v>
      </c>
      <c r="AK166" s="10">
        <v>148659.68167569401</v>
      </c>
      <c r="AL166" s="10">
        <v>178998.64243479629</v>
      </c>
      <c r="AM166" s="10">
        <v>182403.52369126159</v>
      </c>
      <c r="AN166" s="10">
        <v>196837.44683287671</v>
      </c>
      <c r="AO166" s="10">
        <v>185254.56263882431</v>
      </c>
      <c r="AP166" s="10">
        <v>182717.5308041331</v>
      </c>
      <c r="AQ166" s="11">
        <v>164877.6650833117</v>
      </c>
      <c r="AR166" s="10">
        <v>1.099920580136315</v>
      </c>
      <c r="AS166" s="10">
        <v>6.2532002024936709E-2</v>
      </c>
    </row>
    <row r="167" spans="1:45" s="17" customFormat="1" x14ac:dyDescent="0.3">
      <c r="A167" s="48"/>
      <c r="B167" s="14" t="s">
        <v>945</v>
      </c>
      <c r="C167" s="15">
        <v>63.648860537741029</v>
      </c>
      <c r="D167" s="15">
        <v>2205.4112507839441</v>
      </c>
      <c r="E167" s="15">
        <v>227.37266268523811</v>
      </c>
      <c r="F167" s="15">
        <v>222.52189647379379</v>
      </c>
      <c r="G167" s="15">
        <f t="shared" ref="G167" si="7">SUM(C167:F167)</f>
        <v>2718.9546704807171</v>
      </c>
      <c r="H167" s="15">
        <v>6637.1977106124359</v>
      </c>
      <c r="I167" s="16">
        <v>5250.0452318257412</v>
      </c>
      <c r="J167" s="15">
        <v>9090.9074948094039</v>
      </c>
      <c r="K167" s="15">
        <v>12269.942304041309</v>
      </c>
      <c r="L167" s="15">
        <v>1411.3609537683531</v>
      </c>
      <c r="M167" s="15">
        <v>39.241533045313197</v>
      </c>
      <c r="N167" s="15">
        <v>315420.84840778762</v>
      </c>
      <c r="O167" s="15">
        <v>70.132655380049812</v>
      </c>
      <c r="P167" s="15">
        <v>455.13570091455722</v>
      </c>
      <c r="Q167" s="15">
        <v>191.6740622367688</v>
      </c>
      <c r="R167" s="15">
        <v>2512.1245740601971</v>
      </c>
      <c r="S167" s="15">
        <v>4820.5651748687706</v>
      </c>
      <c r="T167" s="15">
        <v>222.0223375835395</v>
      </c>
      <c r="U167" s="15">
        <v>20593.803408122021</v>
      </c>
      <c r="V167" s="15">
        <v>5145.6682872975171</v>
      </c>
      <c r="W167" s="15">
        <v>42820.718940259278</v>
      </c>
      <c r="X167" s="15">
        <v>10410.95962740408</v>
      </c>
      <c r="Y167" s="15">
        <v>33193.325423306407</v>
      </c>
      <c r="Z167" s="15">
        <v>4693.7008980416658</v>
      </c>
      <c r="AA167" s="15">
        <v>29270.069361511389</v>
      </c>
      <c r="AB167" s="16">
        <v>3999.2712534253301</v>
      </c>
      <c r="AC167" s="15">
        <v>200904.998985852</v>
      </c>
      <c r="AD167" s="15">
        <v>295.91837713101188</v>
      </c>
      <c r="AE167" s="15">
        <v>742.47259529291546</v>
      </c>
      <c r="AF167" s="15">
        <v>2065.4532568617328</v>
      </c>
      <c r="AG167" s="15">
        <v>5496.9903152301886</v>
      </c>
      <c r="AH167" s="15">
        <v>32571.386316680881</v>
      </c>
      <c r="AI167" s="15">
        <v>3943.558394023793</v>
      </c>
      <c r="AJ167" s="15">
        <v>103486.4492870453</v>
      </c>
      <c r="AK167" s="15">
        <v>142539.28773677329</v>
      </c>
      <c r="AL167" s="15">
        <v>174067.9631717857</v>
      </c>
      <c r="AM167" s="15">
        <v>190676.916252822</v>
      </c>
      <c r="AN167" s="15">
        <v>207458.28389566511</v>
      </c>
      <c r="AO167" s="15">
        <v>190028.3764389338</v>
      </c>
      <c r="AP167" s="15">
        <v>181801.67305286569</v>
      </c>
      <c r="AQ167" s="16">
        <v>162572.00217176141</v>
      </c>
      <c r="AR167" s="15">
        <v>0.94970073627688545</v>
      </c>
      <c r="AS167" s="15">
        <v>6.7924806692036363E-2</v>
      </c>
    </row>
    <row r="168" spans="1:45" x14ac:dyDescent="0.3">
      <c r="A168" s="47" t="s">
        <v>74</v>
      </c>
      <c r="B168" s="9" t="s">
        <v>947</v>
      </c>
      <c r="C168" s="10">
        <v>14.6879997769387</v>
      </c>
      <c r="D168" s="10">
        <v>8406.1495770877991</v>
      </c>
      <c r="E168" s="10">
        <v>668.28928027303334</v>
      </c>
      <c r="F168" s="10">
        <v>603.93026065870151</v>
      </c>
      <c r="G168" s="10">
        <f t="shared" ref="G168:G199" si="8">SUM(C168:F168)</f>
        <v>9693.0571177964721</v>
      </c>
      <c r="H168" s="10">
        <v>23673.87906534622</v>
      </c>
      <c r="I168" s="11">
        <v>14071.812648870509</v>
      </c>
      <c r="J168" s="10">
        <v>2954.4154866860322</v>
      </c>
      <c r="K168" s="10">
        <v>12068.700182563251</v>
      </c>
      <c r="L168" s="10">
        <v>2697.202053303</v>
      </c>
      <c r="M168" s="10">
        <v>67.617701239093691</v>
      </c>
      <c r="N168" s="10">
        <v>291394.06703029358</v>
      </c>
      <c r="O168" s="10">
        <v>154.21025681169229</v>
      </c>
      <c r="P168" s="10">
        <v>946.08116018597502</v>
      </c>
      <c r="Q168" s="10">
        <v>308.06328192853351</v>
      </c>
      <c r="R168" s="10">
        <v>3377.7800015205689</v>
      </c>
      <c r="S168" s="10">
        <v>4802.7628826204591</v>
      </c>
      <c r="T168" s="10">
        <v>151.63879728452659</v>
      </c>
      <c r="U168" s="10">
        <v>15613.62844177262</v>
      </c>
      <c r="V168" s="10">
        <v>4535.0432383753696</v>
      </c>
      <c r="W168" s="10">
        <v>39160.944381620116</v>
      </c>
      <c r="X168" s="10">
        <v>9082.321948068422</v>
      </c>
      <c r="Y168" s="10">
        <v>31616.899879957491</v>
      </c>
      <c r="Z168" s="10">
        <v>5429.0206002693267</v>
      </c>
      <c r="AA168" s="10">
        <v>41388.922296312303</v>
      </c>
      <c r="AB168" s="11">
        <v>6226.3229951243748</v>
      </c>
      <c r="AC168" s="10">
        <v>185601.31657980481</v>
      </c>
      <c r="AD168" s="10">
        <v>650.67618907887038</v>
      </c>
      <c r="AE168" s="10">
        <v>1543.362414659013</v>
      </c>
      <c r="AF168" s="10">
        <v>3319.6474345747151</v>
      </c>
      <c r="AG168" s="10">
        <v>7391.2035044213762</v>
      </c>
      <c r="AH168" s="10">
        <v>32451.100558246351</v>
      </c>
      <c r="AI168" s="10">
        <v>2693.4067013237409</v>
      </c>
      <c r="AJ168" s="10">
        <v>78460.444431018186</v>
      </c>
      <c r="AK168" s="10">
        <v>125624.4664369908</v>
      </c>
      <c r="AL168" s="10">
        <v>159190.830819594</v>
      </c>
      <c r="AM168" s="10">
        <v>166342.892821766</v>
      </c>
      <c r="AN168" s="10">
        <v>197605.6242497343</v>
      </c>
      <c r="AO168" s="10">
        <v>219798.40486920351</v>
      </c>
      <c r="AP168" s="10">
        <v>257074.0515298901</v>
      </c>
      <c r="AQ168" s="11">
        <v>253102.5607774136</v>
      </c>
      <c r="AR168" s="10">
        <v>1.0501213342971181</v>
      </c>
      <c r="AS168" s="10">
        <v>5.3377943705983998E-2</v>
      </c>
    </row>
    <row r="169" spans="1:45" x14ac:dyDescent="0.3">
      <c r="A169" s="47"/>
      <c r="B169" s="9" t="s">
        <v>946</v>
      </c>
      <c r="C169" s="10">
        <v>5.0693279474048154</v>
      </c>
      <c r="D169" s="10">
        <v>5877.9090845204291</v>
      </c>
      <c r="E169" s="10">
        <v>459.40615445392177</v>
      </c>
      <c r="F169" s="10">
        <v>295.93102580829191</v>
      </c>
      <c r="G169" s="10">
        <f t="shared" si="8"/>
        <v>6638.3155927300468</v>
      </c>
      <c r="H169" s="10">
        <v>3818.4019613009932</v>
      </c>
      <c r="I169" s="11">
        <v>10329.157884132481</v>
      </c>
      <c r="J169" s="10">
        <v>567.90681625517755</v>
      </c>
      <c r="K169" s="10">
        <v>12241.503028793821</v>
      </c>
      <c r="L169" s="10">
        <v>291.8777241099375</v>
      </c>
      <c r="M169" s="10">
        <v>22.585701259111879</v>
      </c>
      <c r="N169" s="10">
        <v>314188.50849927752</v>
      </c>
      <c r="O169" s="10">
        <v>32.226010692683779</v>
      </c>
      <c r="P169" s="10">
        <v>376.60955364138022</v>
      </c>
      <c r="Q169" s="10">
        <v>188.54465512047199</v>
      </c>
      <c r="R169" s="10">
        <v>2477.310598061988</v>
      </c>
      <c r="S169" s="10">
        <v>4859.6661206023091</v>
      </c>
      <c r="T169" s="10">
        <v>219.47648759378589</v>
      </c>
      <c r="U169" s="10">
        <v>19159.062894442741</v>
      </c>
      <c r="V169" s="10">
        <v>5137.4913461354854</v>
      </c>
      <c r="W169" s="10">
        <v>44507.545519857937</v>
      </c>
      <c r="X169" s="10">
        <v>10375.799667804629</v>
      </c>
      <c r="Y169" s="10">
        <v>34301.518607429301</v>
      </c>
      <c r="Z169" s="10">
        <v>5440.7554217396446</v>
      </c>
      <c r="AA169" s="10">
        <v>38268.15144914444</v>
      </c>
      <c r="AB169" s="11">
        <v>5753.079896041143</v>
      </c>
      <c r="AC169" s="10">
        <v>200120.06910781999</v>
      </c>
      <c r="AD169" s="10">
        <v>135.97472866111301</v>
      </c>
      <c r="AE169" s="10">
        <v>614.37121311807539</v>
      </c>
      <c r="AF169" s="10">
        <v>2031.731197418879</v>
      </c>
      <c r="AG169" s="10">
        <v>5420.8109366783092</v>
      </c>
      <c r="AH169" s="10">
        <v>32835.58189596155</v>
      </c>
      <c r="AI169" s="10">
        <v>3898.339033637405</v>
      </c>
      <c r="AJ169" s="10">
        <v>96276.697962023813</v>
      </c>
      <c r="AK169" s="10">
        <v>142312.7796713431</v>
      </c>
      <c r="AL169" s="10">
        <v>180924.9817880404</v>
      </c>
      <c r="AM169" s="10">
        <v>190032.96094880271</v>
      </c>
      <c r="AN169" s="10">
        <v>214384.49129643309</v>
      </c>
      <c r="AO169" s="10">
        <v>220273.4988558561</v>
      </c>
      <c r="AP169" s="10">
        <v>237690.38167170461</v>
      </c>
      <c r="AQ169" s="11">
        <v>233865.03642443669</v>
      </c>
      <c r="AR169" s="10">
        <v>1.168876515805215</v>
      </c>
      <c r="AS169" s="10">
        <v>6.9334063614087879E-2</v>
      </c>
    </row>
    <row r="170" spans="1:45" x14ac:dyDescent="0.3">
      <c r="A170" s="47"/>
      <c r="B170" s="9" t="s">
        <v>948</v>
      </c>
      <c r="C170" s="10">
        <v>19.607311122937261</v>
      </c>
      <c r="D170" s="10">
        <v>1476.568101577808</v>
      </c>
      <c r="E170" s="10">
        <v>125.96201262775929</v>
      </c>
      <c r="F170" s="10">
        <v>109.33675553329719</v>
      </c>
      <c r="G170" s="10">
        <f t="shared" si="8"/>
        <v>1731.4741808618019</v>
      </c>
      <c r="H170" s="10">
        <v>3820.6351367198031</v>
      </c>
      <c r="I170" s="11">
        <v>2585.158161401966</v>
      </c>
      <c r="J170" s="10">
        <v>542.6612252772594</v>
      </c>
      <c r="K170" s="10">
        <v>11029.85133243463</v>
      </c>
      <c r="L170" s="10">
        <v>119.5978051119891</v>
      </c>
      <c r="M170" s="10">
        <v>22.120098045653151</v>
      </c>
      <c r="N170" s="10">
        <v>329486.60545926011</v>
      </c>
      <c r="O170" s="10">
        <v>30.549503594018269</v>
      </c>
      <c r="P170" s="10">
        <v>288.31773639248479</v>
      </c>
      <c r="Q170" s="10">
        <v>141.1120569427712</v>
      </c>
      <c r="R170" s="10">
        <v>2270.548412080454</v>
      </c>
      <c r="S170" s="10">
        <v>4559.4629779714396</v>
      </c>
      <c r="T170" s="10">
        <v>1327.7700505315561</v>
      </c>
      <c r="U170" s="10">
        <v>17710.417758804619</v>
      </c>
      <c r="V170" s="10">
        <v>4942.9252722506744</v>
      </c>
      <c r="W170" s="10">
        <v>44071.085320893537</v>
      </c>
      <c r="X170" s="10">
        <v>10899.9780895531</v>
      </c>
      <c r="Y170" s="10">
        <v>35034.911863551548</v>
      </c>
      <c r="Z170" s="10">
        <v>5318.1531522187524</v>
      </c>
      <c r="AA170" s="10">
        <v>35443.580843825068</v>
      </c>
      <c r="AB170" s="11">
        <v>5050.7602640110681</v>
      </c>
      <c r="AC170" s="10">
        <v>209864.0799103567</v>
      </c>
      <c r="AD170" s="10">
        <v>128.90085904649061</v>
      </c>
      <c r="AE170" s="10">
        <v>470.33888481645153</v>
      </c>
      <c r="AF170" s="10">
        <v>1520.6040618833099</v>
      </c>
      <c r="AG170" s="10">
        <v>4968.3772693226574</v>
      </c>
      <c r="AH170" s="10">
        <v>30807.18228359081</v>
      </c>
      <c r="AI170" s="10">
        <v>23583.837487239009</v>
      </c>
      <c r="AJ170" s="10">
        <v>88997.074164847349</v>
      </c>
      <c r="AK170" s="10">
        <v>136923.13773547579</v>
      </c>
      <c r="AL170" s="10">
        <v>179150.7533369656</v>
      </c>
      <c r="AM170" s="10">
        <v>199633.29834346339</v>
      </c>
      <c r="AN170" s="10">
        <v>218968.19914719721</v>
      </c>
      <c r="AO170" s="10">
        <v>215309.84421938271</v>
      </c>
      <c r="AP170" s="10">
        <v>220146.46486847871</v>
      </c>
      <c r="AQ170" s="11">
        <v>205315.45788662881</v>
      </c>
      <c r="AR170" s="10">
        <v>1.0623678177077731</v>
      </c>
      <c r="AS170" s="10">
        <v>0.45040232096412292</v>
      </c>
    </row>
    <row r="171" spans="1:45" s="21" customFormat="1" x14ac:dyDescent="0.3">
      <c r="A171" s="46" t="s">
        <v>200</v>
      </c>
      <c r="B171" s="18" t="s">
        <v>956</v>
      </c>
      <c r="C171" s="19">
        <v>5.754094842728577</v>
      </c>
      <c r="D171" s="19">
        <v>3604.637020133659</v>
      </c>
      <c r="E171" s="19">
        <v>282.39528162464683</v>
      </c>
      <c r="F171" s="19">
        <v>201.93234072081839</v>
      </c>
      <c r="G171" s="19">
        <f t="shared" si="8"/>
        <v>4094.718737321853</v>
      </c>
      <c r="H171" s="19">
        <v>3883.6597367986792</v>
      </c>
      <c r="I171" s="20">
        <v>6804.1982383174918</v>
      </c>
      <c r="J171" s="19">
        <v>2994.3160749804101</v>
      </c>
      <c r="K171" s="19">
        <v>13913.641046152939</v>
      </c>
      <c r="L171" s="19">
        <v>549.84015146503884</v>
      </c>
      <c r="M171" s="19">
        <v>21.406681332626729</v>
      </c>
      <c r="N171" s="19">
        <v>336876.82048159471</v>
      </c>
      <c r="O171" s="19">
        <v>31.7964409643726</v>
      </c>
      <c r="P171" s="19">
        <v>322.60089395969118</v>
      </c>
      <c r="Q171" s="19">
        <v>142.7504091039915</v>
      </c>
      <c r="R171" s="19">
        <v>1961.960658864753</v>
      </c>
      <c r="S171" s="19">
        <v>3889.8685769270478</v>
      </c>
      <c r="T171" s="19">
        <v>131.43907991557469</v>
      </c>
      <c r="U171" s="19">
        <v>18957.274000460769</v>
      </c>
      <c r="V171" s="19">
        <v>4750.6417546426237</v>
      </c>
      <c r="W171" s="19">
        <v>41150.648848186509</v>
      </c>
      <c r="X171" s="19">
        <v>9957.7871189637317</v>
      </c>
      <c r="Y171" s="19">
        <v>31358.50299510486</v>
      </c>
      <c r="Z171" s="19">
        <v>4271.6919575588399</v>
      </c>
      <c r="AA171" s="19">
        <v>26094.04119724422</v>
      </c>
      <c r="AB171" s="20">
        <v>3544.794433791501</v>
      </c>
      <c r="AC171" s="19">
        <v>214571.22323668451</v>
      </c>
      <c r="AD171" s="19">
        <v>134.16219816190971</v>
      </c>
      <c r="AE171" s="19">
        <v>526.26573239753873</v>
      </c>
      <c r="AF171" s="19">
        <v>1538.2587187930119</v>
      </c>
      <c r="AG171" s="19">
        <v>4293.1305445618218</v>
      </c>
      <c r="AH171" s="19">
        <v>26282.89579004762</v>
      </c>
      <c r="AI171" s="19">
        <v>2334.6195366887159</v>
      </c>
      <c r="AJ171" s="19">
        <v>95262.683419400841</v>
      </c>
      <c r="AK171" s="19">
        <v>131596.72450533579</v>
      </c>
      <c r="AL171" s="19">
        <v>167279.06035848171</v>
      </c>
      <c r="AM171" s="19">
        <v>182377.05346087419</v>
      </c>
      <c r="AN171" s="19">
        <v>195990.64371940531</v>
      </c>
      <c r="AO171" s="19">
        <v>172942.9942331514</v>
      </c>
      <c r="AP171" s="19">
        <v>162074.79004499511</v>
      </c>
      <c r="AQ171" s="20">
        <v>144097.3347069716</v>
      </c>
      <c r="AR171" s="19">
        <v>1.158444725978256</v>
      </c>
      <c r="AS171" s="19">
        <v>4.6657138896555088E-2</v>
      </c>
    </row>
    <row r="172" spans="1:45" x14ac:dyDescent="0.3">
      <c r="A172" s="47"/>
      <c r="B172" s="9" t="s">
        <v>966</v>
      </c>
      <c r="C172" s="10">
        <v>7.0345742975920791</v>
      </c>
      <c r="D172" s="10">
        <v>6603.8909230477557</v>
      </c>
      <c r="E172" s="10">
        <v>525.83096249727168</v>
      </c>
      <c r="F172" s="10">
        <v>367.49123151317332</v>
      </c>
      <c r="G172" s="10">
        <f t="shared" si="8"/>
        <v>7504.247691355793</v>
      </c>
      <c r="H172" s="10">
        <v>19199.034933073461</v>
      </c>
      <c r="I172" s="11">
        <v>21923.094752403689</v>
      </c>
      <c r="J172" s="10">
        <v>6178.0028674387149</v>
      </c>
      <c r="K172" s="10">
        <v>13236.94821917156</v>
      </c>
      <c r="L172" s="10">
        <v>2278.375166864198</v>
      </c>
      <c r="M172" s="10">
        <v>25.449334827625378</v>
      </c>
      <c r="N172" s="10">
        <v>303621.03070525301</v>
      </c>
      <c r="O172" s="10">
        <v>86.23146662949307</v>
      </c>
      <c r="P172" s="10">
        <v>586.58881251190462</v>
      </c>
      <c r="Q172" s="10">
        <v>200.7757434433841</v>
      </c>
      <c r="R172" s="10">
        <v>2309.6129456235149</v>
      </c>
      <c r="S172" s="10">
        <v>3769.1327134317339</v>
      </c>
      <c r="T172" s="10">
        <v>269.57119138694009</v>
      </c>
      <c r="U172" s="10">
        <v>16444.87193464383</v>
      </c>
      <c r="V172" s="10">
        <v>4415.3306857765683</v>
      </c>
      <c r="W172" s="10">
        <v>38613.803395110233</v>
      </c>
      <c r="X172" s="10">
        <v>9664.5103622344905</v>
      </c>
      <c r="Y172" s="10">
        <v>31446.46673002969</v>
      </c>
      <c r="Z172" s="10">
        <v>4307.8244310406544</v>
      </c>
      <c r="AA172" s="10">
        <v>26624.81077976535</v>
      </c>
      <c r="AB172" s="11">
        <v>3681.8191301693091</v>
      </c>
      <c r="AC172" s="10">
        <v>193389.19153200829</v>
      </c>
      <c r="AD172" s="10">
        <v>363.84585075735481</v>
      </c>
      <c r="AE172" s="10">
        <v>956.91486543540725</v>
      </c>
      <c r="AF172" s="10">
        <v>2163.531718139915</v>
      </c>
      <c r="AG172" s="10">
        <v>5053.8576490667729</v>
      </c>
      <c r="AH172" s="10">
        <v>25467.1129285928</v>
      </c>
      <c r="AI172" s="10">
        <v>4788.1206285424541</v>
      </c>
      <c r="AJ172" s="10">
        <v>82637.547410270519</v>
      </c>
      <c r="AK172" s="10">
        <v>122308.32924588829</v>
      </c>
      <c r="AL172" s="10">
        <v>156966.6804679278</v>
      </c>
      <c r="AM172" s="10">
        <v>177005.684290009</v>
      </c>
      <c r="AN172" s="10">
        <v>196540.4170626855</v>
      </c>
      <c r="AO172" s="10">
        <v>174405.84741055279</v>
      </c>
      <c r="AP172" s="10">
        <v>165371.4955264928</v>
      </c>
      <c r="AQ172" s="11">
        <v>149667.44431582559</v>
      </c>
      <c r="AR172" s="10">
        <v>1.0785318003032729</v>
      </c>
      <c r="AS172" s="10">
        <v>0.1043726034284214</v>
      </c>
    </row>
    <row r="173" spans="1:45" x14ac:dyDescent="0.3">
      <c r="A173" s="47"/>
      <c r="B173" s="9" t="s">
        <v>949</v>
      </c>
      <c r="C173" s="10">
        <v>4.6739620104409738</v>
      </c>
      <c r="D173" s="10">
        <v>1096.4178681376841</v>
      </c>
      <c r="E173" s="10">
        <v>85.118867637390522</v>
      </c>
      <c r="F173" s="10">
        <v>86.695015077328591</v>
      </c>
      <c r="G173" s="10">
        <f t="shared" si="8"/>
        <v>1272.9057128628444</v>
      </c>
      <c r="H173" s="10">
        <v>2842.6269002954391</v>
      </c>
      <c r="I173" s="11">
        <v>2112.5328102920839</v>
      </c>
      <c r="J173" s="10">
        <v>2252.2167740111631</v>
      </c>
      <c r="K173" s="10">
        <v>13678.62954642172</v>
      </c>
      <c r="L173" s="10">
        <v>2056.6799022883511</v>
      </c>
      <c r="M173" s="10">
        <v>29.44704806049355</v>
      </c>
      <c r="N173" s="10">
        <v>336276.10250682849</v>
      </c>
      <c r="O173" s="10">
        <v>8.6667607466949246</v>
      </c>
      <c r="P173" s="10">
        <v>56.141450624247163</v>
      </c>
      <c r="Q173" s="10">
        <v>24.289372417800681</v>
      </c>
      <c r="R173" s="10">
        <v>376.99168392999621</v>
      </c>
      <c r="S173" s="10">
        <v>2153.7384647788999</v>
      </c>
      <c r="T173" s="10">
        <v>70.446156724837508</v>
      </c>
      <c r="U173" s="10">
        <v>18759.741110455769</v>
      </c>
      <c r="V173" s="10">
        <v>5038.3967717578826</v>
      </c>
      <c r="W173" s="10">
        <v>43508.672506403593</v>
      </c>
      <c r="X173" s="10">
        <v>10197.255121914441</v>
      </c>
      <c r="Y173" s="10">
        <v>32582.695106656371</v>
      </c>
      <c r="Z173" s="10">
        <v>5046.2490795403501</v>
      </c>
      <c r="AA173" s="10">
        <v>32669.19404880267</v>
      </c>
      <c r="AB173" s="11">
        <v>4617.4062323374465</v>
      </c>
      <c r="AC173" s="10">
        <v>214188.60032282071</v>
      </c>
      <c r="AD173" s="10">
        <v>36.568610745548213</v>
      </c>
      <c r="AE173" s="10">
        <v>91.584748163535338</v>
      </c>
      <c r="AF173" s="10">
        <v>261.73892691595569</v>
      </c>
      <c r="AG173" s="10">
        <v>824.92709831509012</v>
      </c>
      <c r="AH173" s="10">
        <v>14552.286924181761</v>
      </c>
      <c r="AI173" s="10">
        <v>1251.263884988233</v>
      </c>
      <c r="AJ173" s="10">
        <v>94270.055831436039</v>
      </c>
      <c r="AK173" s="10">
        <v>139567.77761102171</v>
      </c>
      <c r="AL173" s="10">
        <v>176864.5223837544</v>
      </c>
      <c r="AM173" s="10">
        <v>186762.9143207772</v>
      </c>
      <c r="AN173" s="10">
        <v>203641.84441660231</v>
      </c>
      <c r="AO173" s="10">
        <v>204301.58216762549</v>
      </c>
      <c r="AP173" s="10">
        <v>202914.2487503271</v>
      </c>
      <c r="AQ173" s="11">
        <v>187699.44033892051</v>
      </c>
      <c r="AR173" s="10">
        <v>0.93612698813949269</v>
      </c>
      <c r="AS173" s="10">
        <v>3.3782859198031583E-2</v>
      </c>
    </row>
    <row r="174" spans="1:45" x14ac:dyDescent="0.3">
      <c r="A174" s="47"/>
      <c r="B174" s="9" t="s">
        <v>959</v>
      </c>
      <c r="C174" s="10">
        <v>5.8745426515906392</v>
      </c>
      <c r="D174" s="10">
        <v>2990.5479448895412</v>
      </c>
      <c r="E174" s="10">
        <v>235.2642821583411</v>
      </c>
      <c r="F174" s="10">
        <v>296.01254064128318</v>
      </c>
      <c r="G174" s="10">
        <f t="shared" si="8"/>
        <v>3527.6993103407563</v>
      </c>
      <c r="H174" s="10">
        <v>4672.4690637857202</v>
      </c>
      <c r="I174" s="11">
        <v>5361.0205918019437</v>
      </c>
      <c r="J174" s="10">
        <v>2814.523340020643</v>
      </c>
      <c r="K174" s="10">
        <v>13796.86807736099</v>
      </c>
      <c r="L174" s="10">
        <v>869.57660692007869</v>
      </c>
      <c r="M174" s="10">
        <v>21.814320307058988</v>
      </c>
      <c r="N174" s="10">
        <v>333603.50467100641</v>
      </c>
      <c r="O174" s="10">
        <v>28.963157495087842</v>
      </c>
      <c r="P174" s="10">
        <v>302.20929332613122</v>
      </c>
      <c r="Q174" s="10">
        <v>165.30763687034991</v>
      </c>
      <c r="R174" s="10">
        <v>2303.152709036689</v>
      </c>
      <c r="S174" s="10">
        <v>4514.3140438652345</v>
      </c>
      <c r="T174" s="10">
        <v>92.850702491486658</v>
      </c>
      <c r="U174" s="10">
        <v>19243.853033359061</v>
      </c>
      <c r="V174" s="10">
        <v>4760.4696336580437</v>
      </c>
      <c r="W174" s="10">
        <v>40523.542066859547</v>
      </c>
      <c r="X174" s="10">
        <v>10024.172357082951</v>
      </c>
      <c r="Y174" s="10">
        <v>32468.50333225953</v>
      </c>
      <c r="Z174" s="10">
        <v>4518.4500894569574</v>
      </c>
      <c r="AA174" s="10">
        <v>28683.28599607366</v>
      </c>
      <c r="AB174" s="11">
        <v>4209.6493327773887</v>
      </c>
      <c r="AC174" s="10">
        <v>212486.3087076474</v>
      </c>
      <c r="AD174" s="10">
        <v>122.20741559108789</v>
      </c>
      <c r="AE174" s="10">
        <v>493.00047850918628</v>
      </c>
      <c r="AF174" s="10">
        <v>1781.332293861529</v>
      </c>
      <c r="AG174" s="10">
        <v>5039.7214639752492</v>
      </c>
      <c r="AH174" s="10">
        <v>30502.121918008339</v>
      </c>
      <c r="AI174" s="10">
        <v>1649.2131881258731</v>
      </c>
      <c r="AJ174" s="10">
        <v>96702.779062105808</v>
      </c>
      <c r="AK174" s="10">
        <v>131868.96492127539</v>
      </c>
      <c r="AL174" s="10">
        <v>164729.8458002421</v>
      </c>
      <c r="AM174" s="10">
        <v>183592.90031287461</v>
      </c>
      <c r="AN174" s="10">
        <v>202928.14582662209</v>
      </c>
      <c r="AO174" s="10">
        <v>182933.202002306</v>
      </c>
      <c r="AP174" s="10">
        <v>178157.05587623391</v>
      </c>
      <c r="AQ174" s="11">
        <v>171123.95661696701</v>
      </c>
      <c r="AR174" s="10">
        <v>1.056637671547815</v>
      </c>
      <c r="AS174" s="10">
        <v>3.03663291496796E-2</v>
      </c>
    </row>
    <row r="175" spans="1:45" x14ac:dyDescent="0.3">
      <c r="A175" s="47"/>
      <c r="B175" s="9" t="s">
        <v>951</v>
      </c>
      <c r="C175" s="10">
        <v>8.2809300222131057</v>
      </c>
      <c r="D175" s="10">
        <v>7549.8725911353804</v>
      </c>
      <c r="E175" s="10">
        <v>586.45968074058567</v>
      </c>
      <c r="F175" s="10">
        <v>822.34996644667513</v>
      </c>
      <c r="G175" s="10">
        <f t="shared" si="8"/>
        <v>8966.9631683448551</v>
      </c>
      <c r="H175" s="10">
        <v>26541.149377029211</v>
      </c>
      <c r="I175" s="11">
        <v>15095.06057526905</v>
      </c>
      <c r="J175" s="10">
        <v>4939.4320126016637</v>
      </c>
      <c r="K175" s="10">
        <v>12653.12315166225</v>
      </c>
      <c r="L175" s="10">
        <v>1544.4012428914209</v>
      </c>
      <c r="M175" s="10">
        <v>52.2665860886706</v>
      </c>
      <c r="N175" s="10">
        <v>299996.19552401308</v>
      </c>
      <c r="O175" s="10">
        <v>144.2645071060897</v>
      </c>
      <c r="P175" s="10">
        <v>1339.2501313568421</v>
      </c>
      <c r="Q175" s="10">
        <v>250.66826266270471</v>
      </c>
      <c r="R175" s="10">
        <v>2679.8251596227342</v>
      </c>
      <c r="S175" s="10">
        <v>4409.4657583547641</v>
      </c>
      <c r="T175" s="10">
        <v>210.51861363715281</v>
      </c>
      <c r="U175" s="10">
        <v>19372.120902356721</v>
      </c>
      <c r="V175" s="10">
        <v>4847.0114798088571</v>
      </c>
      <c r="W175" s="10">
        <v>40743.253564071623</v>
      </c>
      <c r="X175" s="10">
        <v>9699.7682742535817</v>
      </c>
      <c r="Y175" s="10">
        <v>30645.3359523422</v>
      </c>
      <c r="Z175" s="10">
        <v>4182.0943467510606</v>
      </c>
      <c r="AA175" s="10">
        <v>25509.948927224581</v>
      </c>
      <c r="AB175" s="11">
        <v>3480.3502290854831</v>
      </c>
      <c r="AC175" s="10">
        <v>191080.379314658</v>
      </c>
      <c r="AD175" s="10">
        <v>608.7110004476358</v>
      </c>
      <c r="AE175" s="10">
        <v>2184.7473594728258</v>
      </c>
      <c r="AF175" s="10">
        <v>2701.1666235205248</v>
      </c>
      <c r="AG175" s="10">
        <v>5863.950021056311</v>
      </c>
      <c r="AH175" s="10">
        <v>29793.68755645111</v>
      </c>
      <c r="AI175" s="10">
        <v>3739.2293718854862</v>
      </c>
      <c r="AJ175" s="10">
        <v>97347.341217872963</v>
      </c>
      <c r="AK175" s="10">
        <v>134266.24597808471</v>
      </c>
      <c r="AL175" s="10">
        <v>165622.98196777079</v>
      </c>
      <c r="AM175" s="10">
        <v>177651.4335943879</v>
      </c>
      <c r="AN175" s="10">
        <v>191533.34970213869</v>
      </c>
      <c r="AO175" s="10">
        <v>169315.56059720891</v>
      </c>
      <c r="AP175" s="10">
        <v>158446.88774673649</v>
      </c>
      <c r="AQ175" s="11">
        <v>141477.65158884079</v>
      </c>
      <c r="AR175" s="10">
        <v>1.703805283234014</v>
      </c>
      <c r="AS175" s="10">
        <v>6.9431720922088713E-2</v>
      </c>
    </row>
    <row r="176" spans="1:45" x14ac:dyDescent="0.3">
      <c r="A176" s="47"/>
      <c r="B176" s="9" t="s">
        <v>968</v>
      </c>
      <c r="C176" s="10">
        <v>10.07346127859519</v>
      </c>
      <c r="D176" s="10">
        <v>3755.6344254854039</v>
      </c>
      <c r="E176" s="10">
        <v>301.86733981566402</v>
      </c>
      <c r="F176" s="10">
        <v>327.3939388634879</v>
      </c>
      <c r="G176" s="10">
        <f t="shared" si="8"/>
        <v>4394.9691654431508</v>
      </c>
      <c r="H176" s="10">
        <v>17114.946275606439</v>
      </c>
      <c r="I176" s="11">
        <v>12419.3468063539</v>
      </c>
      <c r="J176" s="10">
        <v>3394.9707081213201</v>
      </c>
      <c r="K176" s="10">
        <v>12626.31803014718</v>
      </c>
      <c r="L176" s="10">
        <v>727.25302616818283</v>
      </c>
      <c r="M176" s="10">
        <v>25.11568577242906</v>
      </c>
      <c r="N176" s="10">
        <v>310844.40285480511</v>
      </c>
      <c r="O176" s="10">
        <v>54.652101486381312</v>
      </c>
      <c r="P176" s="10">
        <v>396.79298247535041</v>
      </c>
      <c r="Q176" s="10">
        <v>166.52842837226629</v>
      </c>
      <c r="R176" s="10">
        <v>2539.5864362143702</v>
      </c>
      <c r="S176" s="10">
        <v>5222.4646035853648</v>
      </c>
      <c r="T176" s="10">
        <v>133.18005194706029</v>
      </c>
      <c r="U176" s="10">
        <v>20816.09457677351</v>
      </c>
      <c r="V176" s="10">
        <v>5294.9317243175255</v>
      </c>
      <c r="W176" s="10">
        <v>42224.320022192253</v>
      </c>
      <c r="X176" s="10">
        <v>9685.2732388394597</v>
      </c>
      <c r="Y176" s="10">
        <v>30090.177392384259</v>
      </c>
      <c r="Z176" s="10">
        <v>4562.4428512319819</v>
      </c>
      <c r="AA176" s="10">
        <v>30524.661497697402</v>
      </c>
      <c r="AB176" s="11">
        <v>4164.2652340745626</v>
      </c>
      <c r="AC176" s="10">
        <v>197990.0655126147</v>
      </c>
      <c r="AD176" s="10">
        <v>230.59958433072279</v>
      </c>
      <c r="AE176" s="10">
        <v>647.29687190106108</v>
      </c>
      <c r="AF176" s="10">
        <v>1794.4873747011461</v>
      </c>
      <c r="AG176" s="10">
        <v>5557.0819173180962</v>
      </c>
      <c r="AH176" s="10">
        <v>35286.92299719841</v>
      </c>
      <c r="AI176" s="10">
        <v>2365.5426633580878</v>
      </c>
      <c r="AJ176" s="10">
        <v>104603.4903355453</v>
      </c>
      <c r="AK176" s="10">
        <v>146674.008983865</v>
      </c>
      <c r="AL176" s="10">
        <v>171643.57732598481</v>
      </c>
      <c r="AM176" s="10">
        <v>177385.95675530139</v>
      </c>
      <c r="AN176" s="10">
        <v>188063.6087024016</v>
      </c>
      <c r="AO176" s="10">
        <v>184714.285474979</v>
      </c>
      <c r="AP176" s="10">
        <v>189594.1707931516</v>
      </c>
      <c r="AQ176" s="11">
        <v>169279.07455587649</v>
      </c>
      <c r="AR176" s="10">
        <v>1.00624571651501</v>
      </c>
      <c r="AS176" s="10">
        <v>3.8935952393535402E-2</v>
      </c>
    </row>
    <row r="177" spans="1:45" x14ac:dyDescent="0.3">
      <c r="A177" s="47"/>
      <c r="B177" s="9" t="s">
        <v>960</v>
      </c>
      <c r="C177" s="10">
        <v>5.0790785864888877</v>
      </c>
      <c r="D177" s="10">
        <v>9325.9929298134575</v>
      </c>
      <c r="E177" s="10">
        <v>734.61548618946597</v>
      </c>
      <c r="F177" s="10">
        <v>628.21925377038974</v>
      </c>
      <c r="G177" s="10">
        <f t="shared" si="8"/>
        <v>10693.906748359803</v>
      </c>
      <c r="H177" s="10">
        <v>9323.7139211408739</v>
      </c>
      <c r="I177" s="11">
        <v>17024.478041205872</v>
      </c>
      <c r="J177" s="10">
        <v>4056.745505736179</v>
      </c>
      <c r="K177" s="10">
        <v>13501.01421579735</v>
      </c>
      <c r="L177" s="10">
        <v>644.96145806700906</v>
      </c>
      <c r="M177" s="10">
        <v>25.82176775450997</v>
      </c>
      <c r="N177" s="10">
        <v>316596.01501777099</v>
      </c>
      <c r="O177" s="10">
        <v>37.072004402588007</v>
      </c>
      <c r="P177" s="10">
        <v>324.6557605551024</v>
      </c>
      <c r="Q177" s="10">
        <v>142.98438292180131</v>
      </c>
      <c r="R177" s="10">
        <v>1897.3973625679439</v>
      </c>
      <c r="S177" s="10">
        <v>3798.883067900174</v>
      </c>
      <c r="T177" s="10">
        <v>135.88597673947291</v>
      </c>
      <c r="U177" s="10">
        <v>18415.47283079203</v>
      </c>
      <c r="V177" s="10">
        <v>4767.5115144112206</v>
      </c>
      <c r="W177" s="10">
        <v>40981.310536565659</v>
      </c>
      <c r="X177" s="10">
        <v>9885.1921708208683</v>
      </c>
      <c r="Y177" s="10">
        <v>31353.255655995919</v>
      </c>
      <c r="Z177" s="10">
        <v>4262.634891495225</v>
      </c>
      <c r="AA177" s="10">
        <v>26235.988378049471</v>
      </c>
      <c r="AB177" s="11">
        <v>3610.4908920241842</v>
      </c>
      <c r="AC177" s="10">
        <v>201653.51275017261</v>
      </c>
      <c r="AD177" s="10">
        <v>156.4219595045908</v>
      </c>
      <c r="AE177" s="10">
        <v>529.61788018776906</v>
      </c>
      <c r="AF177" s="10">
        <v>1540.7799883814801</v>
      </c>
      <c r="AG177" s="10">
        <v>4151.8541850502052</v>
      </c>
      <c r="AH177" s="10">
        <v>25668.128837163331</v>
      </c>
      <c r="AI177" s="10">
        <v>2413.6052706833548</v>
      </c>
      <c r="AJ177" s="10">
        <v>92540.064476341882</v>
      </c>
      <c r="AK177" s="10">
        <v>132064.0308701169</v>
      </c>
      <c r="AL177" s="10">
        <v>166590.69323807181</v>
      </c>
      <c r="AM177" s="10">
        <v>181047.47565605989</v>
      </c>
      <c r="AN177" s="10">
        <v>195957.8478499745</v>
      </c>
      <c r="AO177" s="10">
        <v>172576.31139656779</v>
      </c>
      <c r="AP177" s="10">
        <v>162956.44955310231</v>
      </c>
      <c r="AQ177" s="11">
        <v>146767.9224400075</v>
      </c>
      <c r="AR177" s="10">
        <v>1.0788062729505059</v>
      </c>
      <c r="AS177" s="10">
        <v>4.9522691657374697E-2</v>
      </c>
    </row>
    <row r="178" spans="1:45" x14ac:dyDescent="0.3">
      <c r="A178" s="47"/>
      <c r="B178" s="9" t="s">
        <v>970</v>
      </c>
      <c r="C178" s="10">
        <v>18.200540970667301</v>
      </c>
      <c r="D178" s="10">
        <v>1090.2041084765031</v>
      </c>
      <c r="E178" s="10">
        <v>94.940730372026309</v>
      </c>
      <c r="F178" s="10">
        <v>108.21849713475901</v>
      </c>
      <c r="G178" s="10">
        <f t="shared" si="8"/>
        <v>1311.5638769539557</v>
      </c>
      <c r="H178" s="10">
        <v>19951.907314290911</v>
      </c>
      <c r="I178" s="11">
        <v>3475.826348860187</v>
      </c>
      <c r="J178" s="10">
        <v>5118.3954316872851</v>
      </c>
      <c r="K178" s="10">
        <v>13401.75180089549</v>
      </c>
      <c r="L178" s="10">
        <v>901.54172311897912</v>
      </c>
      <c r="M178" s="10">
        <v>26.84185894367895</v>
      </c>
      <c r="N178" s="10">
        <v>324094.50851264742</v>
      </c>
      <c r="O178" s="10">
        <v>80.604528545189382</v>
      </c>
      <c r="P178" s="10">
        <v>379.98504528174271</v>
      </c>
      <c r="Q178" s="10">
        <v>110.1212678359029</v>
      </c>
      <c r="R178" s="10">
        <v>1239.7329869191151</v>
      </c>
      <c r="S178" s="10">
        <v>3447.1939284558521</v>
      </c>
      <c r="T178" s="10">
        <v>186.99820350493749</v>
      </c>
      <c r="U178" s="10">
        <v>19038.257565807478</v>
      </c>
      <c r="V178" s="10">
        <v>4905.2812026448873</v>
      </c>
      <c r="W178" s="10">
        <v>41007.122463131738</v>
      </c>
      <c r="X178" s="10">
        <v>8975.8999942935516</v>
      </c>
      <c r="Y178" s="10">
        <v>29573.455261098261</v>
      </c>
      <c r="Z178" s="10">
        <v>4507.273378558476</v>
      </c>
      <c r="AA178" s="10">
        <v>29349.875712810372</v>
      </c>
      <c r="AB178" s="11">
        <v>3941.1779528135589</v>
      </c>
      <c r="AC178" s="10">
        <v>206429.6232564633</v>
      </c>
      <c r="AD178" s="10">
        <v>340.10349597126321</v>
      </c>
      <c r="AE178" s="10">
        <v>619.8777247663013</v>
      </c>
      <c r="AF178" s="10">
        <v>1186.6515930592991</v>
      </c>
      <c r="AG178" s="10">
        <v>2712.7636475254149</v>
      </c>
      <c r="AH178" s="10">
        <v>23291.850867944941</v>
      </c>
      <c r="AI178" s="10">
        <v>3321.4600977786408</v>
      </c>
      <c r="AJ178" s="10">
        <v>95669.636009082795</v>
      </c>
      <c r="AK178" s="10">
        <v>135880.3657242351</v>
      </c>
      <c r="AL178" s="10">
        <v>166695.61976882821</v>
      </c>
      <c r="AM178" s="10">
        <v>164393.77278925921</v>
      </c>
      <c r="AN178" s="10">
        <v>184834.09538186411</v>
      </c>
      <c r="AO178" s="10">
        <v>182480.7035853634</v>
      </c>
      <c r="AP178" s="10">
        <v>182297.3646758408</v>
      </c>
      <c r="AQ178" s="11">
        <v>160210.48588672999</v>
      </c>
      <c r="AR178" s="10">
        <v>0.97575069422620242</v>
      </c>
      <c r="AS178" s="10">
        <v>7.0362292064614751E-2</v>
      </c>
    </row>
    <row r="179" spans="1:45" x14ac:dyDescent="0.3">
      <c r="A179" s="47"/>
      <c r="B179" s="9" t="s">
        <v>952</v>
      </c>
      <c r="C179" s="10">
        <v>6.6157834662350474</v>
      </c>
      <c r="D179" s="10">
        <v>2210.154463800081</v>
      </c>
      <c r="E179" s="10">
        <v>172.66874979542021</v>
      </c>
      <c r="F179" s="10">
        <v>136.7257742270634</v>
      </c>
      <c r="G179" s="10">
        <f t="shared" si="8"/>
        <v>2526.1647712887998</v>
      </c>
      <c r="H179" s="10">
        <v>1850.362382677097</v>
      </c>
      <c r="I179" s="11">
        <v>3997.9215185296061</v>
      </c>
      <c r="J179" s="10">
        <v>3168.4492488396381</v>
      </c>
      <c r="K179" s="10">
        <v>14072.934848412029</v>
      </c>
      <c r="L179" s="10">
        <v>330.30157918115231</v>
      </c>
      <c r="M179" s="10">
        <v>12.84195170799779</v>
      </c>
      <c r="N179" s="10">
        <v>352457.349668362</v>
      </c>
      <c r="O179" s="10">
        <v>26.349971644856449</v>
      </c>
      <c r="P179" s="10">
        <v>335.54514277807442</v>
      </c>
      <c r="Q179" s="10">
        <v>200.5379118163267</v>
      </c>
      <c r="R179" s="10">
        <v>2852.5212651575239</v>
      </c>
      <c r="S179" s="10">
        <v>6353.3858107278184</v>
      </c>
      <c r="T179" s="10">
        <v>75.707129790719733</v>
      </c>
      <c r="U179" s="10">
        <v>23036.177593854551</v>
      </c>
      <c r="V179" s="10">
        <v>5006.1420281359187</v>
      </c>
      <c r="W179" s="10">
        <v>37749.809193714129</v>
      </c>
      <c r="X179" s="10">
        <v>8576.675532685078</v>
      </c>
      <c r="Y179" s="10">
        <v>25875.891711019111</v>
      </c>
      <c r="Z179" s="10">
        <v>3381.8577243428222</v>
      </c>
      <c r="AA179" s="10">
        <v>19623.35593877035</v>
      </c>
      <c r="AB179" s="11">
        <v>2551.1756834043858</v>
      </c>
      <c r="AC179" s="10">
        <v>224495.1271773006</v>
      </c>
      <c r="AD179" s="10">
        <v>111.1813149572002</v>
      </c>
      <c r="AE179" s="10">
        <v>547.38196211757656</v>
      </c>
      <c r="AF179" s="10">
        <v>2160.9688773311068</v>
      </c>
      <c r="AG179" s="10">
        <v>6241.8408427954582</v>
      </c>
      <c r="AH179" s="10">
        <v>42928.282504917697</v>
      </c>
      <c r="AI179" s="10">
        <v>1344.709232517225</v>
      </c>
      <c r="AJ179" s="10">
        <v>115759.6864012791</v>
      </c>
      <c r="AK179" s="10">
        <v>138674.29440819719</v>
      </c>
      <c r="AL179" s="10">
        <v>153454.50891753711</v>
      </c>
      <c r="AM179" s="10">
        <v>157081.9694630967</v>
      </c>
      <c r="AN179" s="10">
        <v>161724.32319386941</v>
      </c>
      <c r="AO179" s="10">
        <v>136917.31677501299</v>
      </c>
      <c r="AP179" s="10">
        <v>121884.1983774556</v>
      </c>
      <c r="AQ179" s="11">
        <v>103706.3285936742</v>
      </c>
      <c r="AR179" s="10">
        <v>1.116735501673342</v>
      </c>
      <c r="AS179" s="10">
        <v>1.9075589113237122E-2</v>
      </c>
    </row>
    <row r="180" spans="1:45" x14ac:dyDescent="0.3">
      <c r="A180" s="47"/>
      <c r="B180" s="9" t="s">
        <v>950</v>
      </c>
      <c r="C180" s="10">
        <v>6.3244297459312602</v>
      </c>
      <c r="D180" s="10">
        <v>1086.372484423955</v>
      </c>
      <c r="E180" s="10">
        <v>84.365293854274583</v>
      </c>
      <c r="F180" s="10">
        <v>43.827534914672853</v>
      </c>
      <c r="G180" s="10">
        <f t="shared" si="8"/>
        <v>1220.8897429388337</v>
      </c>
      <c r="H180" s="10">
        <v>592.31842716915719</v>
      </c>
      <c r="I180" s="11">
        <v>2060.0070429000289</v>
      </c>
      <c r="J180" s="10">
        <v>3305.075033906116</v>
      </c>
      <c r="K180" s="10">
        <v>14680.796643846959</v>
      </c>
      <c r="L180" s="10">
        <v>404.63008529617417</v>
      </c>
      <c r="M180" s="10">
        <v>26.11976720436725</v>
      </c>
      <c r="N180" s="10">
        <v>338666.20107782207</v>
      </c>
      <c r="O180" s="10">
        <v>3.7169315028405232</v>
      </c>
      <c r="P180" s="10">
        <v>31.581641071735941</v>
      </c>
      <c r="Q180" s="10">
        <v>18.927698896339631</v>
      </c>
      <c r="R180" s="10">
        <v>423.47422146285862</v>
      </c>
      <c r="S180" s="10">
        <v>2219.5256663684991</v>
      </c>
      <c r="T180" s="10">
        <v>592.66656966679864</v>
      </c>
      <c r="U180" s="10">
        <v>13589.20048755895</v>
      </c>
      <c r="V180" s="10">
        <v>4333.1765152928874</v>
      </c>
      <c r="W180" s="10">
        <v>39778.183707021788</v>
      </c>
      <c r="X180" s="10">
        <v>9091.1905357556025</v>
      </c>
      <c r="Y180" s="10">
        <v>31446.125451603399</v>
      </c>
      <c r="Z180" s="10">
        <v>5508.9479497554894</v>
      </c>
      <c r="AA180" s="10">
        <v>42644.465158468367</v>
      </c>
      <c r="AB180" s="11">
        <v>5988.079883377869</v>
      </c>
      <c r="AC180" s="10">
        <v>215710.95610052359</v>
      </c>
      <c r="AD180" s="10">
        <v>15.683255286246929</v>
      </c>
      <c r="AE180" s="10">
        <v>51.519805989781311</v>
      </c>
      <c r="AF180" s="10">
        <v>203.9622725898667</v>
      </c>
      <c r="AG180" s="10">
        <v>926.63943427321351</v>
      </c>
      <c r="AH180" s="10">
        <v>14996.795043030401</v>
      </c>
      <c r="AI180" s="10">
        <v>10526.9372942593</v>
      </c>
      <c r="AJ180" s="10">
        <v>68287.439635974617</v>
      </c>
      <c r="AK180" s="10">
        <v>120032.5904513265</v>
      </c>
      <c r="AL180" s="10">
        <v>161699.93376838119</v>
      </c>
      <c r="AM180" s="10">
        <v>166505.321167685</v>
      </c>
      <c r="AN180" s="10">
        <v>196538.2840725212</v>
      </c>
      <c r="AO180" s="10">
        <v>223034.329949615</v>
      </c>
      <c r="AP180" s="10">
        <v>264872.45440042473</v>
      </c>
      <c r="AQ180" s="11">
        <v>243417.88143812481</v>
      </c>
      <c r="AR180" s="10">
        <v>0.91092200178726457</v>
      </c>
      <c r="AS180" s="10">
        <v>0.32895189539222758</v>
      </c>
    </row>
    <row r="181" spans="1:45" x14ac:dyDescent="0.3">
      <c r="A181" s="47"/>
      <c r="B181" s="9" t="s">
        <v>962</v>
      </c>
      <c r="C181" s="10">
        <v>10.644115636891829</v>
      </c>
      <c r="D181" s="10">
        <v>1571.2891451044729</v>
      </c>
      <c r="E181" s="10">
        <v>124.3459846243147</v>
      </c>
      <c r="F181" s="10">
        <v>223.88382957948639</v>
      </c>
      <c r="G181" s="10">
        <f t="shared" si="8"/>
        <v>1930.163074945166</v>
      </c>
      <c r="H181" s="10">
        <v>17145.919946637969</v>
      </c>
      <c r="I181" s="11">
        <v>3831.285964115249</v>
      </c>
      <c r="J181" s="10">
        <v>4861.8568859175684</v>
      </c>
      <c r="K181" s="10">
        <v>13707.38990766493</v>
      </c>
      <c r="L181" s="10">
        <v>988.28618123805654</v>
      </c>
      <c r="M181" s="10">
        <v>42.863584937137631</v>
      </c>
      <c r="N181" s="10">
        <v>321542.79055671411</v>
      </c>
      <c r="O181" s="10">
        <v>184.53758798768311</v>
      </c>
      <c r="P181" s="10">
        <v>464.59155036774052</v>
      </c>
      <c r="Q181" s="10">
        <v>139.89196189960731</v>
      </c>
      <c r="R181" s="10">
        <v>1851.4514617745831</v>
      </c>
      <c r="S181" s="10">
        <v>4334.4390907575753</v>
      </c>
      <c r="T181" s="10">
        <v>172.9325309473567</v>
      </c>
      <c r="U181" s="10">
        <v>20536.837008693579</v>
      </c>
      <c r="V181" s="10">
        <v>5111.3777195904277</v>
      </c>
      <c r="W181" s="10">
        <v>42311.210830354386</v>
      </c>
      <c r="X181" s="10">
        <v>9477.7229415621205</v>
      </c>
      <c r="Y181" s="10">
        <v>29435.008714474679</v>
      </c>
      <c r="Z181" s="10">
        <v>4335.9103221220539</v>
      </c>
      <c r="AA181" s="10">
        <v>28367.115795926329</v>
      </c>
      <c r="AB181" s="11">
        <v>3907.1900712912779</v>
      </c>
      <c r="AC181" s="10">
        <v>204804.3251953593</v>
      </c>
      <c r="AD181" s="10">
        <v>778.63961176237592</v>
      </c>
      <c r="AE181" s="10">
        <v>757.89812458032702</v>
      </c>
      <c r="AF181" s="10">
        <v>1507.456485987148</v>
      </c>
      <c r="AG181" s="10">
        <v>4051.3161089159362</v>
      </c>
      <c r="AH181" s="10">
        <v>29286.750613226861</v>
      </c>
      <c r="AI181" s="10">
        <v>3071.6257717114868</v>
      </c>
      <c r="AJ181" s="10">
        <v>103200.18597333461</v>
      </c>
      <c r="AK181" s="10">
        <v>141589.41051497031</v>
      </c>
      <c r="AL181" s="10">
        <v>171996.79199331059</v>
      </c>
      <c r="AM181" s="10">
        <v>173584.6692593795</v>
      </c>
      <c r="AN181" s="10">
        <v>183968.8044654667</v>
      </c>
      <c r="AO181" s="10">
        <v>175542.9280211358</v>
      </c>
      <c r="AP181" s="10">
        <v>176193.26581320699</v>
      </c>
      <c r="AQ181" s="11">
        <v>158828.8646866373</v>
      </c>
      <c r="AR181" s="10">
        <v>0.69955230696917448</v>
      </c>
      <c r="AS181" s="10">
        <v>5.5871774939319621E-2</v>
      </c>
    </row>
    <row r="182" spans="1:45" x14ac:dyDescent="0.3">
      <c r="A182" s="47"/>
      <c r="B182" s="9" t="s">
        <v>964</v>
      </c>
      <c r="C182" s="10">
        <v>11.82510594315046</v>
      </c>
      <c r="D182" s="10">
        <v>2534.300452804463</v>
      </c>
      <c r="E182" s="10">
        <v>201.43604987319071</v>
      </c>
      <c r="F182" s="10">
        <v>246.2308065639707</v>
      </c>
      <c r="G182" s="10">
        <f t="shared" si="8"/>
        <v>2993.7924151847751</v>
      </c>
      <c r="H182" s="10">
        <v>5716.6635333469949</v>
      </c>
      <c r="I182" s="11">
        <v>4729.2030713787881</v>
      </c>
      <c r="J182" s="10">
        <v>7354.5442051641558</v>
      </c>
      <c r="K182" s="10">
        <v>13876.67655599088</v>
      </c>
      <c r="L182" s="10">
        <v>2288.3351140771429</v>
      </c>
      <c r="M182" s="10">
        <v>42.375529607427282</v>
      </c>
      <c r="N182" s="10">
        <v>329402.93363090709</v>
      </c>
      <c r="O182" s="10">
        <v>160.90933912023161</v>
      </c>
      <c r="P182" s="10">
        <v>568.56956642845046</v>
      </c>
      <c r="Q182" s="10">
        <v>185.24119297865241</v>
      </c>
      <c r="R182" s="10">
        <v>2169.8689886407619</v>
      </c>
      <c r="S182" s="10">
        <v>4102.7071393554515</v>
      </c>
      <c r="T182" s="10">
        <v>132.33655016670011</v>
      </c>
      <c r="U182" s="10">
        <v>18218.268142609399</v>
      </c>
      <c r="V182" s="10">
        <v>4664.2223268359503</v>
      </c>
      <c r="W182" s="10">
        <v>40265.246406756603</v>
      </c>
      <c r="X182" s="10">
        <v>9684.3941891638115</v>
      </c>
      <c r="Y182" s="10">
        <v>30825.524153942799</v>
      </c>
      <c r="Z182" s="10">
        <v>4239.2820694749798</v>
      </c>
      <c r="AA182" s="10">
        <v>27009.88567357777</v>
      </c>
      <c r="AB182" s="11">
        <v>3816.7512508915102</v>
      </c>
      <c r="AC182" s="10">
        <v>209810.78575217011</v>
      </c>
      <c r="AD182" s="10">
        <v>678.94235915709555</v>
      </c>
      <c r="AE182" s="10">
        <v>927.51968422259461</v>
      </c>
      <c r="AF182" s="10">
        <v>1996.1335450285819</v>
      </c>
      <c r="AG182" s="10">
        <v>4748.0721852095448</v>
      </c>
      <c r="AH182" s="10">
        <v>27720.99418483414</v>
      </c>
      <c r="AI182" s="10">
        <v>2350.5603937246919</v>
      </c>
      <c r="AJ182" s="10">
        <v>91549.086143765817</v>
      </c>
      <c r="AK182" s="10">
        <v>129202.834538392</v>
      </c>
      <c r="AL182" s="10">
        <v>163679.8634421</v>
      </c>
      <c r="AM182" s="10">
        <v>177369.85694439209</v>
      </c>
      <c r="AN182" s="10">
        <v>192659.52596214251</v>
      </c>
      <c r="AO182" s="10">
        <v>171630.8530151814</v>
      </c>
      <c r="AP182" s="10">
        <v>167763.2650532781</v>
      </c>
      <c r="AQ182" s="11">
        <v>155152.48987363861</v>
      </c>
      <c r="AR182" s="10">
        <v>0.79673131305123701</v>
      </c>
      <c r="AS182" s="10">
        <v>4.6659492041119771E-2</v>
      </c>
    </row>
    <row r="183" spans="1:45" x14ac:dyDescent="0.3">
      <c r="A183" s="47"/>
      <c r="B183" s="9" t="s">
        <v>957</v>
      </c>
      <c r="C183" s="10">
        <v>3.8053563447697552</v>
      </c>
      <c r="D183" s="10">
        <v>1548.2797961029751</v>
      </c>
      <c r="E183" s="10">
        <v>121.6937640664961</v>
      </c>
      <c r="F183" s="10">
        <v>147.8392596412252</v>
      </c>
      <c r="G183" s="10">
        <f t="shared" si="8"/>
        <v>1821.618176155466</v>
      </c>
      <c r="H183" s="10">
        <v>3902.1882685019191</v>
      </c>
      <c r="I183" s="11">
        <v>2953.8318329141139</v>
      </c>
      <c r="J183" s="10">
        <v>3630.9577267280229</v>
      </c>
      <c r="K183" s="10">
        <v>14534.77784734978</v>
      </c>
      <c r="L183" s="10">
        <v>425.20643171891231</v>
      </c>
      <c r="M183" s="10">
        <v>17.213791207457259</v>
      </c>
      <c r="N183" s="10">
        <v>356858.92168290832</v>
      </c>
      <c r="O183" s="10">
        <v>32.798286282881932</v>
      </c>
      <c r="P183" s="10">
        <v>370.58500088592581</v>
      </c>
      <c r="Q183" s="10">
        <v>163.72049027571029</v>
      </c>
      <c r="R183" s="10">
        <v>2037.1255463061559</v>
      </c>
      <c r="S183" s="10">
        <v>4190.1732182131291</v>
      </c>
      <c r="T183" s="10">
        <v>90.136360458198865</v>
      </c>
      <c r="U183" s="10">
        <v>18841.04019682022</v>
      </c>
      <c r="V183" s="10">
        <v>4550.578942858715</v>
      </c>
      <c r="W183" s="10">
        <v>37022.427495337717</v>
      </c>
      <c r="X183" s="10">
        <v>8854.9319790469781</v>
      </c>
      <c r="Y183" s="10">
        <v>26913.84867839664</v>
      </c>
      <c r="Z183" s="10">
        <v>3517.493714308278</v>
      </c>
      <c r="AA183" s="10">
        <v>20345.818291697589</v>
      </c>
      <c r="AB183" s="11">
        <v>2752.47056633903</v>
      </c>
      <c r="AC183" s="10">
        <v>227298.67623115171</v>
      </c>
      <c r="AD183" s="10">
        <v>138.3893935986579</v>
      </c>
      <c r="AE183" s="10">
        <v>604.54323146154286</v>
      </c>
      <c r="AF183" s="10">
        <v>1764.2294210744651</v>
      </c>
      <c r="AG183" s="10">
        <v>4457.6051341491366</v>
      </c>
      <c r="AH183" s="10">
        <v>28311.981204142761</v>
      </c>
      <c r="AI183" s="10">
        <v>1601.001073857884</v>
      </c>
      <c r="AJ183" s="10">
        <v>94678.593953870426</v>
      </c>
      <c r="AK183" s="10">
        <v>126054.8183617373</v>
      </c>
      <c r="AL183" s="10">
        <v>150497.67274527531</v>
      </c>
      <c r="AM183" s="10">
        <v>162178.2413744868</v>
      </c>
      <c r="AN183" s="10">
        <v>168211.55423997901</v>
      </c>
      <c r="AO183" s="10">
        <v>142408.65240114479</v>
      </c>
      <c r="AP183" s="10">
        <v>126371.5421844571</v>
      </c>
      <c r="AQ183" s="11">
        <v>111889.04741215571</v>
      </c>
      <c r="AR183" s="10">
        <v>1.223484381827032</v>
      </c>
      <c r="AS183" s="10">
        <v>3.09229268224375E-2</v>
      </c>
    </row>
    <row r="184" spans="1:45" x14ac:dyDescent="0.3">
      <c r="A184" s="47"/>
      <c r="B184" s="9" t="s">
        <v>955</v>
      </c>
      <c r="C184" s="10">
        <v>4.5707530072827991</v>
      </c>
      <c r="D184" s="10">
        <v>1891.1484698422371</v>
      </c>
      <c r="E184" s="10">
        <v>148.11588632205491</v>
      </c>
      <c r="F184" s="10">
        <v>138.13120411563409</v>
      </c>
      <c r="G184" s="10">
        <f t="shared" si="8"/>
        <v>2181.9663132872088</v>
      </c>
      <c r="H184" s="10">
        <v>1966.492608847373</v>
      </c>
      <c r="I184" s="11">
        <v>3632.7342225175871</v>
      </c>
      <c r="J184" s="10">
        <v>3288.0922613150528</v>
      </c>
      <c r="K184" s="10">
        <v>13374.059655071511</v>
      </c>
      <c r="L184" s="10">
        <v>465.758347639227</v>
      </c>
      <c r="M184" s="10">
        <v>13.83435607028102</v>
      </c>
      <c r="N184" s="10">
        <v>351087.71173326921</v>
      </c>
      <c r="O184" s="10">
        <v>13.51694614742402</v>
      </c>
      <c r="P184" s="10">
        <v>182.83936642702</v>
      </c>
      <c r="Q184" s="10">
        <v>102.9822582491864</v>
      </c>
      <c r="R184" s="10">
        <v>1484.4416435957239</v>
      </c>
      <c r="S184" s="10">
        <v>3703.6825718732639</v>
      </c>
      <c r="T184" s="10">
        <v>72.315722355255616</v>
      </c>
      <c r="U184" s="10">
        <v>18326.731989206251</v>
      </c>
      <c r="V184" s="10">
        <v>4651.7683060438121</v>
      </c>
      <c r="W184" s="10">
        <v>40213.070129527492</v>
      </c>
      <c r="X184" s="10">
        <v>9488.9858535859166</v>
      </c>
      <c r="Y184" s="10">
        <v>29616.871506051819</v>
      </c>
      <c r="Z184" s="10">
        <v>3913.145131244994</v>
      </c>
      <c r="AA184" s="10">
        <v>22884.42283768886</v>
      </c>
      <c r="AB184" s="11">
        <v>2979.019614321026</v>
      </c>
      <c r="AC184" s="10">
        <v>223622.74632692311</v>
      </c>
      <c r="AD184" s="10">
        <v>57.033528048202619</v>
      </c>
      <c r="AE184" s="10">
        <v>298.26976578632951</v>
      </c>
      <c r="AF184" s="10">
        <v>1109.7226104438189</v>
      </c>
      <c r="AG184" s="10">
        <v>3248.2311676055219</v>
      </c>
      <c r="AH184" s="10">
        <v>25024.882242386921</v>
      </c>
      <c r="AI184" s="10">
        <v>1284.471089791396</v>
      </c>
      <c r="AJ184" s="10">
        <v>92094.130599026379</v>
      </c>
      <c r="AK184" s="10">
        <v>128857.84781284801</v>
      </c>
      <c r="AL184" s="10">
        <v>163467.76475417681</v>
      </c>
      <c r="AM184" s="10">
        <v>173790.94969937569</v>
      </c>
      <c r="AN184" s="10">
        <v>185105.44691282391</v>
      </c>
      <c r="AO184" s="10">
        <v>158426.92839048561</v>
      </c>
      <c r="AP184" s="10">
        <v>142139.2722837817</v>
      </c>
      <c r="AQ184" s="11">
        <v>121098.35830573271</v>
      </c>
      <c r="AR184" s="10">
        <v>1.1855964685061779</v>
      </c>
      <c r="AS184" s="10">
        <v>2.6756070794822728E-2</v>
      </c>
    </row>
    <row r="185" spans="1:45" x14ac:dyDescent="0.3">
      <c r="A185" s="47"/>
      <c r="B185" s="9" t="s">
        <v>967</v>
      </c>
      <c r="C185" s="10">
        <v>10.529291477716701</v>
      </c>
      <c r="D185" s="10">
        <v>3216.479236302046</v>
      </c>
      <c r="E185" s="10">
        <v>257.52454254363471</v>
      </c>
      <c r="F185" s="10">
        <v>173.0212239947881</v>
      </c>
      <c r="G185" s="10">
        <f t="shared" si="8"/>
        <v>3657.5542943181858</v>
      </c>
      <c r="H185" s="10">
        <v>4550.5264528924736</v>
      </c>
      <c r="I185" s="11">
        <v>6163.4197459114712</v>
      </c>
      <c r="J185" s="10">
        <v>3454.262577149078</v>
      </c>
      <c r="K185" s="10">
        <v>13160.013862862619</v>
      </c>
      <c r="L185" s="10">
        <v>627.25378851039102</v>
      </c>
      <c r="M185" s="10">
        <v>42.936679513199039</v>
      </c>
      <c r="N185" s="10">
        <v>331077.41698802821</v>
      </c>
      <c r="O185" s="10">
        <v>213.0135111852114</v>
      </c>
      <c r="P185" s="10">
        <v>677.99349957580682</v>
      </c>
      <c r="Q185" s="10">
        <v>181.41602186422429</v>
      </c>
      <c r="R185" s="10">
        <v>2198.2201792184042</v>
      </c>
      <c r="S185" s="10">
        <v>4206.4535079232628</v>
      </c>
      <c r="T185" s="10">
        <v>145.00963112030661</v>
      </c>
      <c r="U185" s="10">
        <v>19269.243530931071</v>
      </c>
      <c r="V185" s="10">
        <v>4973.5785480198974</v>
      </c>
      <c r="W185" s="10">
        <v>42745.322138601237</v>
      </c>
      <c r="X185" s="10">
        <v>10348.78816211535</v>
      </c>
      <c r="Y185" s="10">
        <v>31906.32914197999</v>
      </c>
      <c r="Z185" s="10">
        <v>4479.342191828975</v>
      </c>
      <c r="AA185" s="10">
        <v>27640.53677992283</v>
      </c>
      <c r="AB185" s="11">
        <v>3823.0245437612571</v>
      </c>
      <c r="AC185" s="10">
        <v>210877.33566116451</v>
      </c>
      <c r="AD185" s="10">
        <v>898.79118643549134</v>
      </c>
      <c r="AE185" s="10">
        <v>1106.0252847892441</v>
      </c>
      <c r="AF185" s="10">
        <v>1954.9140287093139</v>
      </c>
      <c r="AG185" s="10">
        <v>4810.1098013531819</v>
      </c>
      <c r="AH185" s="10">
        <v>28421.983161643671</v>
      </c>
      <c r="AI185" s="10">
        <v>2575.6595225631731</v>
      </c>
      <c r="AJ185" s="10">
        <v>96830.369502166184</v>
      </c>
      <c r="AK185" s="10">
        <v>137772.25894791959</v>
      </c>
      <c r="AL185" s="10">
        <v>173761.47210813509</v>
      </c>
      <c r="AM185" s="10">
        <v>189538.24472738741</v>
      </c>
      <c r="AN185" s="10">
        <v>199414.55713737491</v>
      </c>
      <c r="AO185" s="10">
        <v>181349.88630886539</v>
      </c>
      <c r="AP185" s="10">
        <v>171680.35267032811</v>
      </c>
      <c r="AQ185" s="11">
        <v>155407.50177891291</v>
      </c>
      <c r="AR185" s="10">
        <v>0.83439524663382558</v>
      </c>
      <c r="AS185" s="10">
        <v>4.9097058045774272E-2</v>
      </c>
    </row>
    <row r="186" spans="1:45" x14ac:dyDescent="0.3">
      <c r="A186" s="47"/>
      <c r="B186" s="9" t="s">
        <v>958</v>
      </c>
      <c r="C186" s="10">
        <v>4.8301471266560654</v>
      </c>
      <c r="D186" s="10">
        <v>3270.0961687635831</v>
      </c>
      <c r="E186" s="10">
        <v>257.33833780422498</v>
      </c>
      <c r="F186" s="10">
        <v>343.63051967323321</v>
      </c>
      <c r="G186" s="10">
        <f t="shared" si="8"/>
        <v>3875.8951733676972</v>
      </c>
      <c r="H186" s="10">
        <v>4961.7116899224993</v>
      </c>
      <c r="I186" s="11">
        <v>6014.7706157446264</v>
      </c>
      <c r="J186" s="10">
        <v>4805.4824875119402</v>
      </c>
      <c r="K186" s="10">
        <v>13736.976812419591</v>
      </c>
      <c r="L186" s="10">
        <v>606.27338193502555</v>
      </c>
      <c r="M186" s="10">
        <v>16.75704815641468</v>
      </c>
      <c r="N186" s="10">
        <v>341481.83945323928</v>
      </c>
      <c r="O186" s="10">
        <v>29.906262205616819</v>
      </c>
      <c r="P186" s="10">
        <v>343.23618622221198</v>
      </c>
      <c r="Q186" s="10">
        <v>183.91695184678241</v>
      </c>
      <c r="R186" s="10">
        <v>2536.363976717525</v>
      </c>
      <c r="S186" s="10">
        <v>5803.3570405910059</v>
      </c>
      <c r="T186" s="10">
        <v>90.750807227906208</v>
      </c>
      <c r="U186" s="10">
        <v>22259.991137762539</v>
      </c>
      <c r="V186" s="10">
        <v>4998.9500722555231</v>
      </c>
      <c r="W186" s="10">
        <v>39328.679463518223</v>
      </c>
      <c r="X186" s="10">
        <v>8982.4815175170206</v>
      </c>
      <c r="Y186" s="10">
        <v>26769.663521476541</v>
      </c>
      <c r="Z186" s="10">
        <v>3561.4332656840629</v>
      </c>
      <c r="AA186" s="10">
        <v>20781.138823866069</v>
      </c>
      <c r="AB186" s="11">
        <v>2630.1583751543408</v>
      </c>
      <c r="AC186" s="10">
        <v>217504.35633964281</v>
      </c>
      <c r="AD186" s="10">
        <v>126.1867603612524</v>
      </c>
      <c r="AE186" s="10">
        <v>559.92852564798045</v>
      </c>
      <c r="AF186" s="10">
        <v>1981.863705245501</v>
      </c>
      <c r="AG186" s="10">
        <v>5550.0305836269681</v>
      </c>
      <c r="AH186" s="10">
        <v>39211.871895885182</v>
      </c>
      <c r="AI186" s="10">
        <v>1611.9148708331479</v>
      </c>
      <c r="AJ186" s="10">
        <v>111859.25194855549</v>
      </c>
      <c r="AK186" s="10">
        <v>138475.07125361561</v>
      </c>
      <c r="AL186" s="10">
        <v>159872.68074600899</v>
      </c>
      <c r="AM186" s="10">
        <v>164514.31350763771</v>
      </c>
      <c r="AN186" s="10">
        <v>167310.39700922841</v>
      </c>
      <c r="AO186" s="10">
        <v>144187.5816066422</v>
      </c>
      <c r="AP186" s="10">
        <v>129075.3964215283</v>
      </c>
      <c r="AQ186" s="11">
        <v>106917.00712009511</v>
      </c>
      <c r="AR186" s="10">
        <v>1.119666812681678</v>
      </c>
      <c r="AS186" s="10">
        <v>2.4338698958310222E-2</v>
      </c>
    </row>
    <row r="187" spans="1:45" x14ac:dyDescent="0.3">
      <c r="A187" s="47"/>
      <c r="B187" s="9" t="s">
        <v>969</v>
      </c>
      <c r="C187" s="10">
        <v>14.066025932432099</v>
      </c>
      <c r="D187" s="10">
        <v>1966.0189607811819</v>
      </c>
      <c r="E187" s="10">
        <v>160.57769509344541</v>
      </c>
      <c r="F187" s="10">
        <v>253.37007087426829</v>
      </c>
      <c r="G187" s="10">
        <f t="shared" si="8"/>
        <v>2394.0327526813276</v>
      </c>
      <c r="H187" s="10">
        <v>3745.3272711234972</v>
      </c>
      <c r="I187" s="11">
        <v>3359.4869681878249</v>
      </c>
      <c r="J187" s="10">
        <v>26639.266027976359</v>
      </c>
      <c r="K187" s="10">
        <v>12530.57273636687</v>
      </c>
      <c r="L187" s="10">
        <v>6618.7088142416806</v>
      </c>
      <c r="M187" s="10">
        <v>28.138314759574801</v>
      </c>
      <c r="N187" s="10">
        <v>315724.92471917212</v>
      </c>
      <c r="O187" s="10">
        <v>72.283723633192224</v>
      </c>
      <c r="P187" s="10">
        <v>386.06594220469452</v>
      </c>
      <c r="Q187" s="10">
        <v>160.3625395592733</v>
      </c>
      <c r="R187" s="10">
        <v>1986.7802930650689</v>
      </c>
      <c r="S187" s="10">
        <v>4463.7745250577282</v>
      </c>
      <c r="T187" s="10">
        <v>89.677789193843964</v>
      </c>
      <c r="U187" s="10">
        <v>17764.326884426209</v>
      </c>
      <c r="V187" s="10">
        <v>4116.8328485546417</v>
      </c>
      <c r="W187" s="10">
        <v>33754.855605527977</v>
      </c>
      <c r="X187" s="10">
        <v>8352.5739257220011</v>
      </c>
      <c r="Y187" s="10">
        <v>25187.728568868741</v>
      </c>
      <c r="Z187" s="10">
        <v>3378.0900131529761</v>
      </c>
      <c r="AA187" s="10">
        <v>20726.698584040201</v>
      </c>
      <c r="AB187" s="11">
        <v>2802.402880873587</v>
      </c>
      <c r="AC187" s="10">
        <v>201098.67816507781</v>
      </c>
      <c r="AD187" s="10">
        <v>304.99461448604308</v>
      </c>
      <c r="AE187" s="10">
        <v>629.79762186736468</v>
      </c>
      <c r="AF187" s="10">
        <v>1728.0446073197561</v>
      </c>
      <c r="AG187" s="10">
        <v>4347.4404662255347</v>
      </c>
      <c r="AH187" s="10">
        <v>30160.638682822489</v>
      </c>
      <c r="AI187" s="10">
        <v>1592.855935947495</v>
      </c>
      <c r="AJ187" s="10">
        <v>89267.974293599036</v>
      </c>
      <c r="AK187" s="10">
        <v>114039.6910956964</v>
      </c>
      <c r="AL187" s="10">
        <v>137214.86018507311</v>
      </c>
      <c r="AM187" s="10">
        <v>152977.54442714289</v>
      </c>
      <c r="AN187" s="10">
        <v>157423.30355542971</v>
      </c>
      <c r="AO187" s="10">
        <v>136764.77786044439</v>
      </c>
      <c r="AP187" s="10">
        <v>128737.258285964</v>
      </c>
      <c r="AQ187" s="11">
        <v>113918.8162956743</v>
      </c>
      <c r="AR187" s="10">
        <v>0.8675159262040506</v>
      </c>
      <c r="AS187" s="10">
        <v>3.069788052439339E-2</v>
      </c>
    </row>
    <row r="188" spans="1:45" x14ac:dyDescent="0.3">
      <c r="A188" s="47"/>
      <c r="B188" s="9" t="s">
        <v>953</v>
      </c>
      <c r="C188" s="10">
        <v>7.0623487642734766</v>
      </c>
      <c r="D188" s="10">
        <v>1858.206979947862</v>
      </c>
      <c r="E188" s="10">
        <v>145.25274848616851</v>
      </c>
      <c r="F188" s="10">
        <v>189.45906722178319</v>
      </c>
      <c r="G188" s="10">
        <f t="shared" si="8"/>
        <v>2199.9811444200873</v>
      </c>
      <c r="H188" s="10">
        <v>4273.5408436311909</v>
      </c>
      <c r="I188" s="11">
        <v>3885.8348361558628</v>
      </c>
      <c r="J188" s="10">
        <v>4381.0223093893237</v>
      </c>
      <c r="K188" s="10">
        <v>13685.023911945829</v>
      </c>
      <c r="L188" s="10">
        <v>3067.641224727216</v>
      </c>
      <c r="M188" s="10">
        <v>32.776383429698143</v>
      </c>
      <c r="N188" s="10">
        <v>351213.62809649808</v>
      </c>
      <c r="O188" s="10">
        <v>78.165437117324856</v>
      </c>
      <c r="P188" s="10">
        <v>334.30095134832561</v>
      </c>
      <c r="Q188" s="10">
        <v>131.5105575306614</v>
      </c>
      <c r="R188" s="10">
        <v>1683.159647038239</v>
      </c>
      <c r="S188" s="10">
        <v>4348.8543482683908</v>
      </c>
      <c r="T188" s="10">
        <v>112.6866466104442</v>
      </c>
      <c r="U188" s="10">
        <v>19635.541111402981</v>
      </c>
      <c r="V188" s="10">
        <v>4655.8438816209036</v>
      </c>
      <c r="W188" s="10">
        <v>37339.119769050667</v>
      </c>
      <c r="X188" s="10">
        <v>8688.767464024384</v>
      </c>
      <c r="Y188" s="10">
        <v>26456.413387874141</v>
      </c>
      <c r="Z188" s="10">
        <v>3461.941044899911</v>
      </c>
      <c r="AA188" s="10">
        <v>20349.783789759342</v>
      </c>
      <c r="AB188" s="11">
        <v>2672.3546321788031</v>
      </c>
      <c r="AC188" s="10">
        <v>223702.94783216441</v>
      </c>
      <c r="AD188" s="10">
        <v>329.81197095917662</v>
      </c>
      <c r="AE188" s="10">
        <v>545.35228604947088</v>
      </c>
      <c r="AF188" s="10">
        <v>1417.139628563162</v>
      </c>
      <c r="AG188" s="10">
        <v>3683.0626849852051</v>
      </c>
      <c r="AH188" s="10">
        <v>29384.15100181345</v>
      </c>
      <c r="AI188" s="10">
        <v>2001.5390161713001</v>
      </c>
      <c r="AJ188" s="10">
        <v>98671.06086132153</v>
      </c>
      <c r="AK188" s="10">
        <v>128970.7446432383</v>
      </c>
      <c r="AL188" s="10">
        <v>151785.03971158809</v>
      </c>
      <c r="AM188" s="10">
        <v>159134.9352385418</v>
      </c>
      <c r="AN188" s="10">
        <v>165352.58367421341</v>
      </c>
      <c r="AO188" s="10">
        <v>140159.5564736806</v>
      </c>
      <c r="AP188" s="10">
        <v>126396.1726072009</v>
      </c>
      <c r="AQ188" s="11">
        <v>108632.3021210896</v>
      </c>
      <c r="AR188" s="10">
        <v>0.79769635793417437</v>
      </c>
      <c r="AS188" s="10">
        <v>3.7171714077575933E-2</v>
      </c>
    </row>
    <row r="189" spans="1:45" x14ac:dyDescent="0.3">
      <c r="A189" s="47"/>
      <c r="B189" s="9" t="s">
        <v>965</v>
      </c>
      <c r="C189" s="10">
        <v>11.079382862235221</v>
      </c>
      <c r="D189" s="10">
        <v>1698.398553251704</v>
      </c>
      <c r="E189" s="10">
        <v>134.90561926257089</v>
      </c>
      <c r="F189" s="10">
        <v>135.95418566949721</v>
      </c>
      <c r="G189" s="10">
        <f t="shared" si="8"/>
        <v>1980.3377410460075</v>
      </c>
      <c r="H189" s="10">
        <v>27099.68562405173</v>
      </c>
      <c r="I189" s="11">
        <v>5930.7093998707942</v>
      </c>
      <c r="J189" s="10">
        <v>9705.4806662429746</v>
      </c>
      <c r="K189" s="10">
        <v>12850.20949132932</v>
      </c>
      <c r="L189" s="10">
        <v>23072.123172016371</v>
      </c>
      <c r="M189" s="10">
        <v>91.649799374720814</v>
      </c>
      <c r="N189" s="10">
        <v>288358.29403499077</v>
      </c>
      <c r="O189" s="10">
        <v>312.48309400527688</v>
      </c>
      <c r="P189" s="10">
        <v>862.13612816316004</v>
      </c>
      <c r="Q189" s="10">
        <v>308.75100594498417</v>
      </c>
      <c r="R189" s="10">
        <v>3630.337697600673</v>
      </c>
      <c r="S189" s="10">
        <v>7316.0442500268982</v>
      </c>
      <c r="T189" s="10">
        <v>220.53707417030191</v>
      </c>
      <c r="U189" s="10">
        <v>23555.791002940288</v>
      </c>
      <c r="V189" s="10">
        <v>5206.4424945536848</v>
      </c>
      <c r="W189" s="10">
        <v>39092.311112381198</v>
      </c>
      <c r="X189" s="10">
        <v>8503.7883774942293</v>
      </c>
      <c r="Y189" s="10">
        <v>25379.25805130196</v>
      </c>
      <c r="Z189" s="10">
        <v>3379.6026803742279</v>
      </c>
      <c r="AA189" s="10">
        <v>19924.183668951289</v>
      </c>
      <c r="AB189" s="11">
        <v>2521.306753366272</v>
      </c>
      <c r="AC189" s="10">
        <v>183667.70320700051</v>
      </c>
      <c r="AD189" s="10">
        <v>1318.4940675328139</v>
      </c>
      <c r="AE189" s="10">
        <v>1406.4210899888419</v>
      </c>
      <c r="AF189" s="10">
        <v>3327.0582537175019</v>
      </c>
      <c r="AG189" s="10">
        <v>7943.8461654281691</v>
      </c>
      <c r="AH189" s="10">
        <v>49432.731419100674</v>
      </c>
      <c r="AI189" s="10">
        <v>3917.177161106606</v>
      </c>
      <c r="AJ189" s="10">
        <v>118370.8090600015</v>
      </c>
      <c r="AK189" s="10">
        <v>144222.78378265051</v>
      </c>
      <c r="AL189" s="10">
        <v>158911.8337901675</v>
      </c>
      <c r="AM189" s="10">
        <v>155747.03988084671</v>
      </c>
      <c r="AN189" s="10">
        <v>158620.36282063721</v>
      </c>
      <c r="AO189" s="10">
        <v>136826.01944834931</v>
      </c>
      <c r="AP189" s="10">
        <v>123752.6935959707</v>
      </c>
      <c r="AQ189" s="11">
        <v>102492.1444457834</v>
      </c>
      <c r="AR189" s="10">
        <v>0.6715000938425183</v>
      </c>
      <c r="AS189" s="10">
        <v>5.1208682404496393E-2</v>
      </c>
    </row>
    <row r="190" spans="1:45" x14ac:dyDescent="0.3">
      <c r="A190" s="47"/>
      <c r="B190" s="9" t="s">
        <v>963</v>
      </c>
      <c r="C190" s="10">
        <v>26.15234918124607</v>
      </c>
      <c r="D190" s="10">
        <v>10299.06303449901</v>
      </c>
      <c r="E190" s="10">
        <v>819.04682749324672</v>
      </c>
      <c r="F190" s="10">
        <v>830.77255710383838</v>
      </c>
      <c r="G190" s="10">
        <f t="shared" si="8"/>
        <v>11975.034768277341</v>
      </c>
      <c r="H190" s="10">
        <v>25919.107466812831</v>
      </c>
      <c r="I190" s="11">
        <v>18623.57745658364</v>
      </c>
      <c r="J190" s="10">
        <v>7721.7571805310099</v>
      </c>
      <c r="K190" s="10">
        <v>12637.885805988961</v>
      </c>
      <c r="L190" s="10">
        <v>1981.6182801534151</v>
      </c>
      <c r="M190" s="10">
        <v>94.48784352859775</v>
      </c>
      <c r="N190" s="10">
        <v>295893.90125583432</v>
      </c>
      <c r="O190" s="10">
        <v>87.722387579060367</v>
      </c>
      <c r="P190" s="10">
        <v>542.5136393856302</v>
      </c>
      <c r="Q190" s="10">
        <v>194.99131498755079</v>
      </c>
      <c r="R190" s="10">
        <v>2380.748873858679</v>
      </c>
      <c r="S190" s="10">
        <v>4366.4581848203306</v>
      </c>
      <c r="T190" s="10">
        <v>146.78093212977871</v>
      </c>
      <c r="U190" s="10">
        <v>18344.28869989411</v>
      </c>
      <c r="V190" s="10">
        <v>4761.5926783621908</v>
      </c>
      <c r="W190" s="10">
        <v>39067.475858871891</v>
      </c>
      <c r="X190" s="10">
        <v>9072.2291107456349</v>
      </c>
      <c r="Y190" s="10">
        <v>28285.363169219541</v>
      </c>
      <c r="Z190" s="10">
        <v>4049.1156682836022</v>
      </c>
      <c r="AA190" s="10">
        <v>25670.14481883842</v>
      </c>
      <c r="AB190" s="11">
        <v>3508.1996121688089</v>
      </c>
      <c r="AC190" s="10">
        <v>188467.4530291938</v>
      </c>
      <c r="AD190" s="10">
        <v>370.13665645173148</v>
      </c>
      <c r="AE190" s="10">
        <v>885.01409361440494</v>
      </c>
      <c r="AF190" s="10">
        <v>2101.1995149520558</v>
      </c>
      <c r="AG190" s="10">
        <v>5209.5161353581598</v>
      </c>
      <c r="AH190" s="10">
        <v>29503.095843380619</v>
      </c>
      <c r="AI190" s="10">
        <v>2607.121352216318</v>
      </c>
      <c r="AJ190" s="10">
        <v>92182.355275849783</v>
      </c>
      <c r="AK190" s="10">
        <v>131900.0741928585</v>
      </c>
      <c r="AL190" s="10">
        <v>158810.87747508899</v>
      </c>
      <c r="AM190" s="10">
        <v>166158.04232134859</v>
      </c>
      <c r="AN190" s="10">
        <v>176783.5198076221</v>
      </c>
      <c r="AO190" s="10">
        <v>163931.80843253451</v>
      </c>
      <c r="AP190" s="10">
        <v>159441.89328471071</v>
      </c>
      <c r="AQ190" s="11">
        <v>142609.74033206541</v>
      </c>
      <c r="AR190" s="10">
        <v>1.003541858756366</v>
      </c>
      <c r="AS190" s="10">
        <v>4.9992349899644267E-2</v>
      </c>
    </row>
    <row r="191" spans="1:45" x14ac:dyDescent="0.3">
      <c r="A191" s="47"/>
      <c r="B191" s="9" t="s">
        <v>961</v>
      </c>
      <c r="C191" s="10">
        <v>5.3394889769947067</v>
      </c>
      <c r="D191" s="10">
        <v>3031.3076006827118</v>
      </c>
      <c r="E191" s="10">
        <v>238.65841430686211</v>
      </c>
      <c r="F191" s="10">
        <v>186.1732894795843</v>
      </c>
      <c r="G191" s="10">
        <f t="shared" si="8"/>
        <v>3461.4787934461528</v>
      </c>
      <c r="H191" s="10">
        <v>3034.4707814257049</v>
      </c>
      <c r="I191" s="11">
        <v>5485.4517845443706</v>
      </c>
      <c r="J191" s="10">
        <v>4216.4781052883163</v>
      </c>
      <c r="K191" s="10">
        <v>13793.046996367289</v>
      </c>
      <c r="L191" s="10">
        <v>3305.8794934669909</v>
      </c>
      <c r="M191" s="10">
        <v>24.349244179293489</v>
      </c>
      <c r="N191" s="10">
        <v>336393.07500598358</v>
      </c>
      <c r="O191" s="10">
        <v>53.644043163747817</v>
      </c>
      <c r="P191" s="10">
        <v>365.6896493520681</v>
      </c>
      <c r="Q191" s="10">
        <v>160.50529591693581</v>
      </c>
      <c r="R191" s="10">
        <v>2111.2719123233792</v>
      </c>
      <c r="S191" s="10">
        <v>4296.7240803812711</v>
      </c>
      <c r="T191" s="10">
        <v>119.1305344042225</v>
      </c>
      <c r="U191" s="10">
        <v>19293.699795449909</v>
      </c>
      <c r="V191" s="10">
        <v>4733.8874626977477</v>
      </c>
      <c r="W191" s="10">
        <v>40432.189293266572</v>
      </c>
      <c r="X191" s="10">
        <v>9817.4102326566081</v>
      </c>
      <c r="Y191" s="10">
        <v>30744.10238650455</v>
      </c>
      <c r="Z191" s="10">
        <v>4143.4661169389728</v>
      </c>
      <c r="AA191" s="10">
        <v>24901.921067703632</v>
      </c>
      <c r="AB191" s="11">
        <v>3367.178354663255</v>
      </c>
      <c r="AC191" s="10">
        <v>214263.1050993526</v>
      </c>
      <c r="AD191" s="10">
        <v>226.3461736866997</v>
      </c>
      <c r="AE191" s="10">
        <v>596.55733988918121</v>
      </c>
      <c r="AF191" s="10">
        <v>1729.5829301393951</v>
      </c>
      <c r="AG191" s="10">
        <v>4619.8510116485322</v>
      </c>
      <c r="AH191" s="10">
        <v>29031.919462035621</v>
      </c>
      <c r="AI191" s="10">
        <v>2115.99528249063</v>
      </c>
      <c r="AJ191" s="10">
        <v>96953.265303768378</v>
      </c>
      <c r="AK191" s="10">
        <v>131132.6166952285</v>
      </c>
      <c r="AL191" s="10">
        <v>164358.49306205919</v>
      </c>
      <c r="AM191" s="10">
        <v>179806.04821715399</v>
      </c>
      <c r="AN191" s="10">
        <v>192150.63991565339</v>
      </c>
      <c r="AO191" s="10">
        <v>167751.6646533997</v>
      </c>
      <c r="AP191" s="10">
        <v>154670.3171907058</v>
      </c>
      <c r="AQ191" s="11">
        <v>136877.1688887502</v>
      </c>
      <c r="AR191" s="10">
        <v>0.95344340633242719</v>
      </c>
      <c r="AS191" s="10">
        <v>3.9883714589522598E-2</v>
      </c>
    </row>
    <row r="192" spans="1:45" s="17" customFormat="1" x14ac:dyDescent="0.3">
      <c r="A192" s="48"/>
      <c r="B192" s="14" t="s">
        <v>954</v>
      </c>
      <c r="C192" s="15">
        <v>7.6504545946137616</v>
      </c>
      <c r="D192" s="15">
        <v>2118.020310444575</v>
      </c>
      <c r="E192" s="15">
        <v>166.05112136009629</v>
      </c>
      <c r="F192" s="15">
        <v>214.28783337238681</v>
      </c>
      <c r="G192" s="15">
        <f t="shared" si="8"/>
        <v>2506.0097197716718</v>
      </c>
      <c r="H192" s="15">
        <v>2979.0696336133301</v>
      </c>
      <c r="I192" s="16">
        <v>3874.882114144229</v>
      </c>
      <c r="J192" s="15">
        <v>4088.964416275337</v>
      </c>
      <c r="K192" s="15">
        <v>14293.541460563531</v>
      </c>
      <c r="L192" s="15">
        <v>275.19401410200658</v>
      </c>
      <c r="M192" s="15">
        <v>16.297103145853679</v>
      </c>
      <c r="N192" s="15">
        <v>340264.57051695022</v>
      </c>
      <c r="O192" s="15">
        <v>14.281846407179311</v>
      </c>
      <c r="P192" s="15">
        <v>185.67737225905969</v>
      </c>
      <c r="Q192" s="15">
        <v>116.7671634045942</v>
      </c>
      <c r="R192" s="15">
        <v>1823.497797277859</v>
      </c>
      <c r="S192" s="15">
        <v>4163.5347180944636</v>
      </c>
      <c r="T192" s="15">
        <v>90.265368992712865</v>
      </c>
      <c r="U192" s="15">
        <v>19147.713549860029</v>
      </c>
      <c r="V192" s="15">
        <v>4814.5580028228969</v>
      </c>
      <c r="W192" s="15">
        <v>40050.359278820251</v>
      </c>
      <c r="X192" s="15">
        <v>9996.7963503382343</v>
      </c>
      <c r="Y192" s="15">
        <v>31496.125637599329</v>
      </c>
      <c r="Z192" s="15">
        <v>4387.2147355294264</v>
      </c>
      <c r="AA192" s="15">
        <v>26830.691209250279</v>
      </c>
      <c r="AB192" s="16">
        <v>3705.5751691336218</v>
      </c>
      <c r="AC192" s="15">
        <v>216729.02580697459</v>
      </c>
      <c r="AD192" s="15">
        <v>60.260955304554066</v>
      </c>
      <c r="AE192" s="15">
        <v>302.89946534920023</v>
      </c>
      <c r="AF192" s="15">
        <v>1258.2668470322651</v>
      </c>
      <c r="AG192" s="15">
        <v>3990.1483529055999</v>
      </c>
      <c r="AH192" s="15">
        <v>28131.991338476109</v>
      </c>
      <c r="AI192" s="15">
        <v>1603.2925220730531</v>
      </c>
      <c r="AJ192" s="15">
        <v>96219.66607969864</v>
      </c>
      <c r="AK192" s="15">
        <v>133367.2576959251</v>
      </c>
      <c r="AL192" s="15">
        <v>162806.3385317896</v>
      </c>
      <c r="AM192" s="15">
        <v>183091.508247953</v>
      </c>
      <c r="AN192" s="15">
        <v>196850.7852349958</v>
      </c>
      <c r="AO192" s="15">
        <v>177620.0297785193</v>
      </c>
      <c r="AP192" s="15">
        <v>166650.2559580763</v>
      </c>
      <c r="AQ192" s="16">
        <v>150633.13695665129</v>
      </c>
      <c r="AR192" s="15">
        <v>1.10000364364343</v>
      </c>
      <c r="AS192" s="15">
        <v>3.0816308046414598E-2</v>
      </c>
    </row>
    <row r="193" spans="1:45" s="21" customFormat="1" x14ac:dyDescent="0.3">
      <c r="A193" s="46" t="s">
        <v>285</v>
      </c>
      <c r="B193" s="18" t="s">
        <v>986</v>
      </c>
      <c r="C193" s="19">
        <v>14.28190504697935</v>
      </c>
      <c r="D193" s="19">
        <v>8663.8965729131796</v>
      </c>
      <c r="E193" s="19">
        <v>685.72315955777151</v>
      </c>
      <c r="F193" s="19">
        <v>391.01951768139219</v>
      </c>
      <c r="G193" s="19">
        <f t="shared" si="8"/>
        <v>9754.921155199323</v>
      </c>
      <c r="H193" s="19">
        <v>7575.5677729741328</v>
      </c>
      <c r="I193" s="20">
        <v>16473.967617414259</v>
      </c>
      <c r="J193" s="19">
        <v>2044.7817665697251</v>
      </c>
      <c r="K193" s="19">
        <v>11368.15971064501</v>
      </c>
      <c r="L193" s="19">
        <v>721.63899777081213</v>
      </c>
      <c r="M193" s="19">
        <v>33.842600108646671</v>
      </c>
      <c r="N193" s="19">
        <v>306781.73139500141</v>
      </c>
      <c r="O193" s="19">
        <v>311.27420845528792</v>
      </c>
      <c r="P193" s="19">
        <v>888.51496411755875</v>
      </c>
      <c r="Q193" s="19">
        <v>257.14843551942403</v>
      </c>
      <c r="R193" s="19">
        <v>2906.8654714881582</v>
      </c>
      <c r="S193" s="19">
        <v>5377.9584464214786</v>
      </c>
      <c r="T193" s="19">
        <v>222.66940339978851</v>
      </c>
      <c r="U193" s="19">
        <v>21261.693771124999</v>
      </c>
      <c r="V193" s="19">
        <v>5477.4079038942482</v>
      </c>
      <c r="W193" s="19">
        <v>44962.04866429128</v>
      </c>
      <c r="X193" s="19">
        <v>9998.8691686369948</v>
      </c>
      <c r="Y193" s="19">
        <v>31384.084644479979</v>
      </c>
      <c r="Z193" s="19">
        <v>4728.614386089349</v>
      </c>
      <c r="AA193" s="19">
        <v>31313.592288411732</v>
      </c>
      <c r="AB193" s="20">
        <v>4349.189696632674</v>
      </c>
      <c r="AC193" s="19">
        <v>195402.37668471431</v>
      </c>
      <c r="AD193" s="19">
        <v>1313.393284621468</v>
      </c>
      <c r="AE193" s="19">
        <v>1449.4534488051529</v>
      </c>
      <c r="AF193" s="19">
        <v>2770.9960724075859</v>
      </c>
      <c r="AG193" s="19">
        <v>6360.7559551163185</v>
      </c>
      <c r="AH193" s="19">
        <v>36337.557070415402</v>
      </c>
      <c r="AI193" s="19">
        <v>3955.0515701561021</v>
      </c>
      <c r="AJ193" s="19">
        <v>106842.6822669598</v>
      </c>
      <c r="AK193" s="19">
        <v>151728.75080039469</v>
      </c>
      <c r="AL193" s="19">
        <v>182772.55554589949</v>
      </c>
      <c r="AM193" s="19">
        <v>183129.4719530585</v>
      </c>
      <c r="AN193" s="19">
        <v>196150.52902799979</v>
      </c>
      <c r="AO193" s="19">
        <v>191441.87797932589</v>
      </c>
      <c r="AP193" s="19">
        <v>194494.36203982439</v>
      </c>
      <c r="AQ193" s="20">
        <v>176796.3291314095</v>
      </c>
      <c r="AR193" s="19">
        <v>0.75978186121284652</v>
      </c>
      <c r="AS193" s="19">
        <v>6.3474881101302741E-2</v>
      </c>
    </row>
    <row r="194" spans="1:45" x14ac:dyDescent="0.3">
      <c r="A194" s="47"/>
      <c r="B194" s="9" t="s">
        <v>973</v>
      </c>
      <c r="C194" s="10">
        <v>4.5591966793300864</v>
      </c>
      <c r="D194" s="10">
        <v>670.68234496924299</v>
      </c>
      <c r="E194" s="10">
        <v>51.598411922806747</v>
      </c>
      <c r="F194" s="10">
        <v>29.772403968135809</v>
      </c>
      <c r="G194" s="10">
        <f t="shared" si="8"/>
        <v>756.61235753951553</v>
      </c>
      <c r="H194" s="10">
        <v>567.89506400090477</v>
      </c>
      <c r="I194" s="11">
        <v>1370.2985174801161</v>
      </c>
      <c r="J194" s="10" t="s">
        <v>1172</v>
      </c>
      <c r="K194" s="10">
        <v>11720.91139415157</v>
      </c>
      <c r="L194" s="10">
        <v>37.159895600536281</v>
      </c>
      <c r="M194" s="10">
        <v>19.544851549894201</v>
      </c>
      <c r="N194" s="10">
        <v>332841.27167290892</v>
      </c>
      <c r="O194" s="10">
        <v>14.709407411162079</v>
      </c>
      <c r="P194" s="10">
        <v>194.5438701437989</v>
      </c>
      <c r="Q194" s="10">
        <v>120.10162928741001</v>
      </c>
      <c r="R194" s="10">
        <v>2088.9752166782928</v>
      </c>
      <c r="S194" s="10">
        <v>4899.8138780215204</v>
      </c>
      <c r="T194" s="10">
        <v>305.12265496591971</v>
      </c>
      <c r="U194" s="10">
        <v>21966.86327503026</v>
      </c>
      <c r="V194" s="10">
        <v>5550.2855915225437</v>
      </c>
      <c r="W194" s="10">
        <v>47157.437256166042</v>
      </c>
      <c r="X194" s="10">
        <v>11548.44789020809</v>
      </c>
      <c r="Y194" s="10">
        <v>35696.139983712506</v>
      </c>
      <c r="Z194" s="10">
        <v>4988.9214654013804</v>
      </c>
      <c r="AA194" s="10">
        <v>30733.487995503179</v>
      </c>
      <c r="AB194" s="11">
        <v>4353.9003045341888</v>
      </c>
      <c r="AC194" s="10">
        <v>212000.80998274451</v>
      </c>
      <c r="AD194" s="10">
        <v>62.065010173679667</v>
      </c>
      <c r="AE194" s="10">
        <v>317.36357282838333</v>
      </c>
      <c r="AF194" s="10">
        <v>1294.1985914591601</v>
      </c>
      <c r="AG194" s="10">
        <v>4571.0617432785402</v>
      </c>
      <c r="AH194" s="10">
        <v>33106.850527172443</v>
      </c>
      <c r="AI194" s="10">
        <v>5419.5853457534577</v>
      </c>
      <c r="AJ194" s="10">
        <v>110386.24761321741</v>
      </c>
      <c r="AK194" s="10">
        <v>153747.5233108738</v>
      </c>
      <c r="AL194" s="10">
        <v>191696.8994153091</v>
      </c>
      <c r="AM194" s="10">
        <v>211510.03461919579</v>
      </c>
      <c r="AN194" s="10">
        <v>223100.87489820321</v>
      </c>
      <c r="AO194" s="10">
        <v>201980.62612961061</v>
      </c>
      <c r="AP194" s="10">
        <v>190891.22978573409</v>
      </c>
      <c r="AQ194" s="11">
        <v>176987.8172574873</v>
      </c>
      <c r="AR194" s="10">
        <v>1.1197812721692211</v>
      </c>
      <c r="AS194" s="10">
        <v>8.9649865124636893E-2</v>
      </c>
    </row>
    <row r="195" spans="1:45" x14ac:dyDescent="0.3">
      <c r="A195" s="47"/>
      <c r="B195" s="9" t="s">
        <v>984</v>
      </c>
      <c r="C195" s="10">
        <v>5.4470901551396356</v>
      </c>
      <c r="D195" s="10">
        <v>4342.4006647945789</v>
      </c>
      <c r="E195" s="10">
        <v>341.76052975399853</v>
      </c>
      <c r="F195" s="10">
        <v>232.82824050908889</v>
      </c>
      <c r="G195" s="10">
        <f t="shared" si="8"/>
        <v>4922.4365252128055</v>
      </c>
      <c r="H195" s="10">
        <v>9898.009592476501</v>
      </c>
      <c r="I195" s="11">
        <v>12221.21120410774</v>
      </c>
      <c r="J195" s="10">
        <v>1317.735648036436</v>
      </c>
      <c r="K195" s="10">
        <v>11830.59777293932</v>
      </c>
      <c r="L195" s="10">
        <v>627.23034701934216</v>
      </c>
      <c r="M195" s="10">
        <v>24.854482094824291</v>
      </c>
      <c r="N195" s="10">
        <v>313635.50996566279</v>
      </c>
      <c r="O195" s="10">
        <v>83.655717010821689</v>
      </c>
      <c r="P195" s="10">
        <v>552.80871352516147</v>
      </c>
      <c r="Q195" s="10">
        <v>213.46831823009029</v>
      </c>
      <c r="R195" s="10">
        <v>2684.8354896245128</v>
      </c>
      <c r="S195" s="10">
        <v>5265.6649196640037</v>
      </c>
      <c r="T195" s="10">
        <v>357.3676131337736</v>
      </c>
      <c r="U195" s="10">
        <v>21577.509771329551</v>
      </c>
      <c r="V195" s="10">
        <v>5406.0195666083964</v>
      </c>
      <c r="W195" s="10">
        <v>44948.170604459672</v>
      </c>
      <c r="X195" s="10">
        <v>10571.779677703629</v>
      </c>
      <c r="Y195" s="10">
        <v>33117.693990508793</v>
      </c>
      <c r="Z195" s="10">
        <v>4713.4448534903368</v>
      </c>
      <c r="AA195" s="10">
        <v>29842.509018299079</v>
      </c>
      <c r="AB195" s="11">
        <v>4193.2998373509017</v>
      </c>
      <c r="AC195" s="10">
        <v>199767.84074246039</v>
      </c>
      <c r="AD195" s="10">
        <v>352.97770890642067</v>
      </c>
      <c r="AE195" s="10">
        <v>901.80866806714755</v>
      </c>
      <c r="AF195" s="10">
        <v>2300.30515334149</v>
      </c>
      <c r="AG195" s="10">
        <v>5874.9135440361333</v>
      </c>
      <c r="AH195" s="10">
        <v>35578.817024756783</v>
      </c>
      <c r="AI195" s="10">
        <v>6347.5597359462454</v>
      </c>
      <c r="AJ195" s="10">
        <v>108429.69734336461</v>
      </c>
      <c r="AK195" s="10">
        <v>149751.23453208851</v>
      </c>
      <c r="AL195" s="10">
        <v>182716.14066853531</v>
      </c>
      <c r="AM195" s="10">
        <v>193622.33841948039</v>
      </c>
      <c r="AN195" s="10">
        <v>206985.58744068001</v>
      </c>
      <c r="AO195" s="10">
        <v>190827.72686195699</v>
      </c>
      <c r="AP195" s="10">
        <v>185357.19887142291</v>
      </c>
      <c r="AQ195" s="11">
        <v>170459.342981744</v>
      </c>
      <c r="AR195" s="10">
        <v>1.0008017111773131</v>
      </c>
      <c r="AS195" s="10">
        <v>0.102196711656995</v>
      </c>
    </row>
    <row r="196" spans="1:45" x14ac:dyDescent="0.3">
      <c r="A196" s="47"/>
      <c r="B196" s="9" t="s">
        <v>972</v>
      </c>
      <c r="C196" s="10">
        <v>5.4144895057716544</v>
      </c>
      <c r="D196" s="10">
        <v>7668.9730133844359</v>
      </c>
      <c r="E196" s="10">
        <v>588.99869346917581</v>
      </c>
      <c r="F196" s="10">
        <v>634.7370899692412</v>
      </c>
      <c r="G196" s="10">
        <f t="shared" si="8"/>
        <v>8898.1232863286241</v>
      </c>
      <c r="H196" s="10">
        <v>36752.644000462416</v>
      </c>
      <c r="I196" s="11">
        <v>33625.764728973612</v>
      </c>
      <c r="J196" s="10">
        <v>4890.7089420585089</v>
      </c>
      <c r="K196" s="10">
        <v>10147.57185853032</v>
      </c>
      <c r="L196" s="10">
        <v>1434.9992049635141</v>
      </c>
      <c r="M196" s="10">
        <v>29.032605046003251</v>
      </c>
      <c r="N196" s="10">
        <v>275861.56319595501</v>
      </c>
      <c r="O196" s="10">
        <v>214.12189879799101</v>
      </c>
      <c r="P196" s="10">
        <v>1065.503455097037</v>
      </c>
      <c r="Q196" s="10">
        <v>325.13247917505203</v>
      </c>
      <c r="R196" s="10">
        <v>3358.13977870279</v>
      </c>
      <c r="S196" s="10">
        <v>4807.7622930429297</v>
      </c>
      <c r="T196" s="10">
        <v>314.32285541172939</v>
      </c>
      <c r="U196" s="10">
        <v>18673.275281478989</v>
      </c>
      <c r="V196" s="10">
        <v>4732.2975254809608</v>
      </c>
      <c r="W196" s="10">
        <v>39834.60137747923</v>
      </c>
      <c r="X196" s="10">
        <v>9707.9566927581891</v>
      </c>
      <c r="Y196" s="10">
        <v>30333.13310347014</v>
      </c>
      <c r="Z196" s="10">
        <v>4125.2309785690677</v>
      </c>
      <c r="AA196" s="10">
        <v>25121.409119648561</v>
      </c>
      <c r="AB196" s="11">
        <v>3450.814127999301</v>
      </c>
      <c r="AC196" s="10">
        <v>175708.00203564009</v>
      </c>
      <c r="AD196" s="10">
        <v>903.46792741768343</v>
      </c>
      <c r="AE196" s="10">
        <v>1738.178556438887</v>
      </c>
      <c r="AF196" s="10">
        <v>3503.5827497311639</v>
      </c>
      <c r="AG196" s="10">
        <v>7348.227086877002</v>
      </c>
      <c r="AH196" s="10">
        <v>32484.880358398179</v>
      </c>
      <c r="AI196" s="10">
        <v>5582.9992080236143</v>
      </c>
      <c r="AJ196" s="10">
        <v>93835.554178286387</v>
      </c>
      <c r="AK196" s="10">
        <v>131088.57411304599</v>
      </c>
      <c r="AL196" s="10">
        <v>161929.273892192</v>
      </c>
      <c r="AM196" s="10">
        <v>177801.4046292709</v>
      </c>
      <c r="AN196" s="10">
        <v>189582.08189668841</v>
      </c>
      <c r="AO196" s="10">
        <v>167013.39994206751</v>
      </c>
      <c r="AP196" s="10">
        <v>156033.59701645069</v>
      </c>
      <c r="AQ196" s="11">
        <v>140276.99707314229</v>
      </c>
      <c r="AR196" s="10">
        <v>0.97697135013781089</v>
      </c>
      <c r="AS196" s="10">
        <v>0.1011214337988169</v>
      </c>
    </row>
    <row r="197" spans="1:45" x14ac:dyDescent="0.3">
      <c r="A197" s="47"/>
      <c r="B197" s="9" t="s">
        <v>981</v>
      </c>
      <c r="C197" s="10">
        <v>1.633829913254816</v>
      </c>
      <c r="D197" s="10">
        <v>4573.9421799967558</v>
      </c>
      <c r="E197" s="10">
        <v>356.98280401381118</v>
      </c>
      <c r="F197" s="10">
        <v>385.66579492840282</v>
      </c>
      <c r="G197" s="10">
        <f t="shared" si="8"/>
        <v>5318.2246088522243</v>
      </c>
      <c r="H197" s="10">
        <v>5144.4879259135541</v>
      </c>
      <c r="I197" s="11">
        <v>8028.0655879050164</v>
      </c>
      <c r="J197" s="10">
        <v>294.18683307257572</v>
      </c>
      <c r="K197" s="10">
        <v>11766.364752799011</v>
      </c>
      <c r="L197" s="10">
        <v>88.45714874650632</v>
      </c>
      <c r="M197" s="10">
        <v>19.15232280338418</v>
      </c>
      <c r="N197" s="10">
        <v>321518.90397213551</v>
      </c>
      <c r="O197" s="10">
        <v>29.636121640346971</v>
      </c>
      <c r="P197" s="10">
        <v>344.29736201777791</v>
      </c>
      <c r="Q197" s="10">
        <v>176.511087336457</v>
      </c>
      <c r="R197" s="10">
        <v>2417.3427249526139</v>
      </c>
      <c r="S197" s="10">
        <v>4872.3675869153822</v>
      </c>
      <c r="T197" s="10">
        <v>281.49487439409342</v>
      </c>
      <c r="U197" s="10">
        <v>21005.70085039928</v>
      </c>
      <c r="V197" s="10">
        <v>5334.9942807611369</v>
      </c>
      <c r="W197" s="10">
        <v>45131.30060545764</v>
      </c>
      <c r="X197" s="10">
        <v>10761.66494848844</v>
      </c>
      <c r="Y197" s="10">
        <v>34491.687591792761</v>
      </c>
      <c r="Z197" s="10">
        <v>4950.240559803734</v>
      </c>
      <c r="AA197" s="10">
        <v>31807.92731363056</v>
      </c>
      <c r="AB197" s="11">
        <v>4528.241019927812</v>
      </c>
      <c r="AC197" s="10">
        <v>204789.1108102774</v>
      </c>
      <c r="AD197" s="10">
        <v>125.0469267525189</v>
      </c>
      <c r="AE197" s="10">
        <v>561.65964440094274</v>
      </c>
      <c r="AF197" s="10">
        <v>1902.059130780787</v>
      </c>
      <c r="AG197" s="10">
        <v>5289.5902077737719</v>
      </c>
      <c r="AH197" s="10">
        <v>32921.402614293133</v>
      </c>
      <c r="AI197" s="10">
        <v>4999.9089590425119</v>
      </c>
      <c r="AJ197" s="10">
        <v>105556.2856803984</v>
      </c>
      <c r="AK197" s="10">
        <v>147783.77509033619</v>
      </c>
      <c r="AL197" s="10">
        <v>183460.571566901</v>
      </c>
      <c r="AM197" s="10">
        <v>197100.09063165649</v>
      </c>
      <c r="AN197" s="10">
        <v>215573.04744870469</v>
      </c>
      <c r="AO197" s="10">
        <v>200414.59756290421</v>
      </c>
      <c r="AP197" s="10">
        <v>197564.76592317119</v>
      </c>
      <c r="AQ197" s="11">
        <v>184074.83820844759</v>
      </c>
      <c r="AR197" s="10">
        <v>1.15166111198669</v>
      </c>
      <c r="AS197" s="10">
        <v>8.4816604391073261E-2</v>
      </c>
    </row>
    <row r="198" spans="1:45" x14ac:dyDescent="0.3">
      <c r="A198" s="47"/>
      <c r="B198" s="9" t="s">
        <v>985</v>
      </c>
      <c r="C198" s="10">
        <v>8.7296598349023551</v>
      </c>
      <c r="D198" s="10">
        <v>2762.2936128212618</v>
      </c>
      <c r="E198" s="10">
        <v>217.54910167505071</v>
      </c>
      <c r="F198" s="10">
        <v>202.34577269447891</v>
      </c>
      <c r="G198" s="10">
        <f t="shared" si="8"/>
        <v>3190.918147025694</v>
      </c>
      <c r="H198" s="10">
        <v>4092.4613283647159</v>
      </c>
      <c r="I198" s="11">
        <v>5140.6336952350603</v>
      </c>
      <c r="J198" s="10" t="s">
        <v>1172</v>
      </c>
      <c r="K198" s="10">
        <v>11395.782057992859</v>
      </c>
      <c r="L198" s="10" t="s">
        <v>1172</v>
      </c>
      <c r="M198" s="10">
        <v>17.397859722562998</v>
      </c>
      <c r="N198" s="10">
        <v>326180.01990019332</v>
      </c>
      <c r="O198" s="10">
        <v>21.471036837068119</v>
      </c>
      <c r="P198" s="10">
        <v>234.24618946110371</v>
      </c>
      <c r="Q198" s="10">
        <v>121.9880880612765</v>
      </c>
      <c r="R198" s="10">
        <v>2169.6685140853351</v>
      </c>
      <c r="S198" s="10">
        <v>4935.810552575821</v>
      </c>
      <c r="T198" s="10">
        <v>362.26718823247438</v>
      </c>
      <c r="U198" s="10">
        <v>20938.794922793699</v>
      </c>
      <c r="V198" s="10">
        <v>5421.1882952189317</v>
      </c>
      <c r="W198" s="10">
        <v>46550.98811884215</v>
      </c>
      <c r="X198" s="10">
        <v>11274.067167520139</v>
      </c>
      <c r="Y198" s="10">
        <v>35347.017556241102</v>
      </c>
      <c r="Z198" s="10">
        <v>5016.3379644955876</v>
      </c>
      <c r="AA198" s="10">
        <v>31403.057421326492</v>
      </c>
      <c r="AB198" s="11">
        <v>4255.7119948807958</v>
      </c>
      <c r="AC198" s="10">
        <v>207757.97445872179</v>
      </c>
      <c r="AD198" s="10">
        <v>90.595092139527949</v>
      </c>
      <c r="AE198" s="10">
        <v>382.1308147815721</v>
      </c>
      <c r="AF198" s="10">
        <v>1314.526811005135</v>
      </c>
      <c r="AG198" s="10">
        <v>4747.6335100335546</v>
      </c>
      <c r="AH198" s="10">
        <v>33350.071301187978</v>
      </c>
      <c r="AI198" s="10">
        <v>6434.5859366336481</v>
      </c>
      <c r="AJ198" s="10">
        <v>105220.07498891299</v>
      </c>
      <c r="AK198" s="10">
        <v>150171.420920192</v>
      </c>
      <c r="AL198" s="10">
        <v>189231.65901968349</v>
      </c>
      <c r="AM198" s="10">
        <v>206484.7466578781</v>
      </c>
      <c r="AN198" s="10">
        <v>220918.8597265069</v>
      </c>
      <c r="AO198" s="10">
        <v>203090.6058500238</v>
      </c>
      <c r="AP198" s="10">
        <v>195050.0460951956</v>
      </c>
      <c r="AQ198" s="11">
        <v>172996.4225561299</v>
      </c>
      <c r="AR198" s="10">
        <v>1.107324733715161</v>
      </c>
      <c r="AS198" s="10">
        <v>0.10862328147976889</v>
      </c>
    </row>
    <row r="199" spans="1:45" x14ac:dyDescent="0.3">
      <c r="A199" s="47"/>
      <c r="B199" s="9" t="s">
        <v>983</v>
      </c>
      <c r="C199" s="10">
        <v>5.4277758589380234</v>
      </c>
      <c r="D199" s="10">
        <v>5752.0969154350523</v>
      </c>
      <c r="E199" s="10">
        <v>453.80241134174679</v>
      </c>
      <c r="F199" s="10">
        <v>388.92130341130542</v>
      </c>
      <c r="G199" s="10">
        <f t="shared" si="8"/>
        <v>6600.2484060470424</v>
      </c>
      <c r="H199" s="10">
        <v>12101.93160874131</v>
      </c>
      <c r="I199" s="11">
        <v>12387.21036708986</v>
      </c>
      <c r="J199" s="10">
        <v>1209.712576481433</v>
      </c>
      <c r="K199" s="10">
        <v>11936.24641260906</v>
      </c>
      <c r="L199" s="10">
        <v>405.22677551235518</v>
      </c>
      <c r="M199" s="10">
        <v>19.60408476419504</v>
      </c>
      <c r="N199" s="10">
        <v>312697.79068151349</v>
      </c>
      <c r="O199" s="10">
        <v>55.82483284453329</v>
      </c>
      <c r="P199" s="10">
        <v>506.29140001473309</v>
      </c>
      <c r="Q199" s="10">
        <v>211.73639661127521</v>
      </c>
      <c r="R199" s="10">
        <v>2704.663674836213</v>
      </c>
      <c r="S199" s="10">
        <v>5007.2063750783918</v>
      </c>
      <c r="T199" s="10">
        <v>361.04899959406231</v>
      </c>
      <c r="U199" s="10">
        <v>20939.616512882931</v>
      </c>
      <c r="V199" s="10">
        <v>5315.9059784436031</v>
      </c>
      <c r="W199" s="10">
        <v>44723.166025639919</v>
      </c>
      <c r="X199" s="10">
        <v>10830.641572931119</v>
      </c>
      <c r="Y199" s="10">
        <v>34152.137481910548</v>
      </c>
      <c r="Z199" s="10">
        <v>4656.2656803076434</v>
      </c>
      <c r="AA199" s="10">
        <v>28158.472221627049</v>
      </c>
      <c r="AB199" s="11">
        <v>3942.6588015343318</v>
      </c>
      <c r="AC199" s="10">
        <v>199170.5673130659</v>
      </c>
      <c r="AD199" s="10">
        <v>235.5478179094232</v>
      </c>
      <c r="AE199" s="10">
        <v>825.9239804481781</v>
      </c>
      <c r="AF199" s="10">
        <v>2281.6422048628792</v>
      </c>
      <c r="AG199" s="10">
        <v>5918.3012578472917</v>
      </c>
      <c r="AH199" s="10">
        <v>33832.475507286443</v>
      </c>
      <c r="AI199" s="10">
        <v>6412.9484830206457</v>
      </c>
      <c r="AJ199" s="10">
        <v>105224.2035823263</v>
      </c>
      <c r="AK199" s="10">
        <v>147255.0132532854</v>
      </c>
      <c r="AL199" s="10">
        <v>181801.4879091054</v>
      </c>
      <c r="AM199" s="10">
        <v>198363.39877163229</v>
      </c>
      <c r="AN199" s="10">
        <v>213450.85926194099</v>
      </c>
      <c r="AO199" s="10">
        <v>188512.7805792568</v>
      </c>
      <c r="AP199" s="10">
        <v>174897.3429914724</v>
      </c>
      <c r="AQ199" s="11">
        <v>160270.68298920049</v>
      </c>
      <c r="AR199" s="10">
        <v>1.1266181990392869</v>
      </c>
      <c r="AS199" s="10">
        <v>0.10748133186672711</v>
      </c>
    </row>
    <row r="200" spans="1:45" x14ac:dyDescent="0.3">
      <c r="A200" s="47"/>
      <c r="B200" s="9" t="s">
        <v>989</v>
      </c>
      <c r="C200" s="10">
        <v>143.73709984589161</v>
      </c>
      <c r="D200" s="10">
        <v>11890.031553246939</v>
      </c>
      <c r="E200" s="10">
        <v>1050.5053409642501</v>
      </c>
      <c r="F200" s="10">
        <v>864.72235910545817</v>
      </c>
      <c r="G200" s="10">
        <f t="shared" ref="G200:G231" si="9">SUM(C200:F200)</f>
        <v>13948.99635316254</v>
      </c>
      <c r="H200" s="10">
        <v>24976.398644785411</v>
      </c>
      <c r="I200" s="11">
        <v>22536.071425560931</v>
      </c>
      <c r="J200" s="10">
        <v>2578.1472174754149</v>
      </c>
      <c r="K200" s="10">
        <v>10707.096702253089</v>
      </c>
      <c r="L200" s="10">
        <v>705.70856652162388</v>
      </c>
      <c r="M200" s="10">
        <v>23.199238374943558</v>
      </c>
      <c r="N200" s="10">
        <v>291744.18940928031</v>
      </c>
      <c r="O200" s="10">
        <v>125.9564905217584</v>
      </c>
      <c r="P200" s="10">
        <v>727.4614900597727</v>
      </c>
      <c r="Q200" s="10">
        <v>241.22179591234581</v>
      </c>
      <c r="R200" s="10">
        <v>2738.5666587631531</v>
      </c>
      <c r="S200" s="10">
        <v>4607.8640378691798</v>
      </c>
      <c r="T200" s="10">
        <v>311.02363145613521</v>
      </c>
      <c r="U200" s="10">
        <v>19605.616021986039</v>
      </c>
      <c r="V200" s="10">
        <v>4883.2665647000194</v>
      </c>
      <c r="W200" s="10">
        <v>40881.162844378727</v>
      </c>
      <c r="X200" s="10">
        <v>10019.300069949009</v>
      </c>
      <c r="Y200" s="10">
        <v>31064.304125257149</v>
      </c>
      <c r="Z200" s="10">
        <v>4416.5728722575777</v>
      </c>
      <c r="AA200" s="10">
        <v>28164.54421625859</v>
      </c>
      <c r="AB200" s="11">
        <v>3987.3690478051321</v>
      </c>
      <c r="AC200" s="10">
        <v>185824.32446450979</v>
      </c>
      <c r="AD200" s="10">
        <v>531.46198532387507</v>
      </c>
      <c r="AE200" s="10">
        <v>1186.723474812027</v>
      </c>
      <c r="AF200" s="10">
        <v>2599.372800779588</v>
      </c>
      <c r="AG200" s="10">
        <v>5992.4872183001153</v>
      </c>
      <c r="AH200" s="10">
        <v>31134.216472089051</v>
      </c>
      <c r="AI200" s="10">
        <v>5524.3984272848174</v>
      </c>
      <c r="AJ200" s="10">
        <v>98520.68352756805</v>
      </c>
      <c r="AK200" s="10">
        <v>135270.54195844929</v>
      </c>
      <c r="AL200" s="10">
        <v>166183.5887982875</v>
      </c>
      <c r="AM200" s="10">
        <v>183503.66428478039</v>
      </c>
      <c r="AN200" s="10">
        <v>194151.90078285709</v>
      </c>
      <c r="AO200" s="10">
        <v>178808.61831002339</v>
      </c>
      <c r="AP200" s="10">
        <v>174935.05724384211</v>
      </c>
      <c r="AQ200" s="11">
        <v>162088.17267500539</v>
      </c>
      <c r="AR200" s="10">
        <v>1.009669286296343</v>
      </c>
      <c r="AS200" s="10">
        <v>9.9747567715966143E-2</v>
      </c>
    </row>
    <row r="201" spans="1:45" x14ac:dyDescent="0.3">
      <c r="A201" s="47"/>
      <c r="B201" s="9" t="s">
        <v>974</v>
      </c>
      <c r="C201" s="10">
        <v>23.299255951497571</v>
      </c>
      <c r="D201" s="10">
        <v>15761.386605815989</v>
      </c>
      <c r="E201" s="10">
        <v>1215.7894335728699</v>
      </c>
      <c r="F201" s="10">
        <v>1003.849502712503</v>
      </c>
      <c r="G201" s="10">
        <f t="shared" si="9"/>
        <v>18004.324798052858</v>
      </c>
      <c r="H201" s="10">
        <v>20331.458654500231</v>
      </c>
      <c r="I201" s="11">
        <v>25570.373508354951</v>
      </c>
      <c r="J201" s="10">
        <v>3401.6144220099809</v>
      </c>
      <c r="K201" s="10">
        <v>10707.79903987023</v>
      </c>
      <c r="L201" s="10">
        <v>1172.3291007001951</v>
      </c>
      <c r="M201" s="10">
        <v>29.945620439753942</v>
      </c>
      <c r="N201" s="10">
        <v>290083.24073512742</v>
      </c>
      <c r="O201" s="10">
        <v>282.48026231753732</v>
      </c>
      <c r="P201" s="10">
        <v>1108.5357851816159</v>
      </c>
      <c r="Q201" s="10">
        <v>315.61298920039332</v>
      </c>
      <c r="R201" s="10">
        <v>3248.0884783078282</v>
      </c>
      <c r="S201" s="10">
        <v>4832.9469682703348</v>
      </c>
      <c r="T201" s="10">
        <v>331.3352818209068</v>
      </c>
      <c r="U201" s="10">
        <v>19133.92005499591</v>
      </c>
      <c r="V201" s="10">
        <v>4862.7164219415044</v>
      </c>
      <c r="W201" s="10">
        <v>41381.201954513417</v>
      </c>
      <c r="X201" s="10">
        <v>9864.6834008744208</v>
      </c>
      <c r="Y201" s="10">
        <v>30704.474762714479</v>
      </c>
      <c r="Z201" s="10">
        <v>4171.186232198891</v>
      </c>
      <c r="AA201" s="10">
        <v>25421.327539062859</v>
      </c>
      <c r="AB201" s="11">
        <v>3447.235493565559</v>
      </c>
      <c r="AC201" s="10">
        <v>184766.39537269261</v>
      </c>
      <c r="AD201" s="10">
        <v>1191.8998410022671</v>
      </c>
      <c r="AE201" s="10">
        <v>1808.378116120092</v>
      </c>
      <c r="AF201" s="10">
        <v>3401.0020387973418</v>
      </c>
      <c r="AG201" s="10">
        <v>7107.4146133650502</v>
      </c>
      <c r="AH201" s="10">
        <v>32655.047082907669</v>
      </c>
      <c r="AI201" s="10">
        <v>5885.1737445987001</v>
      </c>
      <c r="AJ201" s="10">
        <v>96150.352035155316</v>
      </c>
      <c r="AK201" s="10">
        <v>134701.28592635741</v>
      </c>
      <c r="AL201" s="10">
        <v>168216.26810777819</v>
      </c>
      <c r="AM201" s="10">
        <v>180671.85715887221</v>
      </c>
      <c r="AN201" s="10">
        <v>191902.96726696551</v>
      </c>
      <c r="AO201" s="10">
        <v>168873.9365262709</v>
      </c>
      <c r="AP201" s="10">
        <v>157896.4443420053</v>
      </c>
      <c r="AQ201" s="11">
        <v>140131.52412868131</v>
      </c>
      <c r="AR201" s="10">
        <v>0.89818524373135555</v>
      </c>
      <c r="AS201" s="10">
        <v>0.1050288698474755</v>
      </c>
    </row>
    <row r="202" spans="1:45" x14ac:dyDescent="0.3">
      <c r="A202" s="47"/>
      <c r="B202" s="9" t="s">
        <v>987</v>
      </c>
      <c r="C202" s="10">
        <v>16.422715168726629</v>
      </c>
      <c r="D202" s="10">
        <v>4971.6253214184808</v>
      </c>
      <c r="E202" s="10">
        <v>396.24109010367658</v>
      </c>
      <c r="F202" s="10">
        <v>314.1888245689064</v>
      </c>
      <c r="G202" s="10">
        <f t="shared" si="9"/>
        <v>5698.4779512597897</v>
      </c>
      <c r="H202" s="10">
        <v>9270.7500562812766</v>
      </c>
      <c r="I202" s="11">
        <v>9906.6192514529812</v>
      </c>
      <c r="J202" s="10">
        <v>1296.3493632144371</v>
      </c>
      <c r="K202" s="10">
        <v>11266.10991282036</v>
      </c>
      <c r="L202" s="10">
        <v>811.44071211152993</v>
      </c>
      <c r="M202" s="10">
        <v>57.841942444506302</v>
      </c>
      <c r="N202" s="10">
        <v>317351.27733913681</v>
      </c>
      <c r="O202" s="10">
        <v>320.64019973803931</v>
      </c>
      <c r="P202" s="10">
        <v>960.86385372819643</v>
      </c>
      <c r="Q202" s="10">
        <v>272.10409166199139</v>
      </c>
      <c r="R202" s="10">
        <v>3034.2139960291438</v>
      </c>
      <c r="S202" s="10">
        <v>4860.4833977928902</v>
      </c>
      <c r="T202" s="10">
        <v>292.29489545542191</v>
      </c>
      <c r="U202" s="10">
        <v>20587.65776233947</v>
      </c>
      <c r="V202" s="10">
        <v>5150.2932105242626</v>
      </c>
      <c r="W202" s="10">
        <v>43667.364039875567</v>
      </c>
      <c r="X202" s="10">
        <v>10677.835960893661</v>
      </c>
      <c r="Y202" s="10">
        <v>33713.904168400222</v>
      </c>
      <c r="Z202" s="10">
        <v>4726.4073296121078</v>
      </c>
      <c r="AA202" s="10">
        <v>29112.142346545061</v>
      </c>
      <c r="AB202" s="11">
        <v>4085.562969891359</v>
      </c>
      <c r="AC202" s="10">
        <v>202134.5715535903</v>
      </c>
      <c r="AD202" s="10">
        <v>1352.9122351816</v>
      </c>
      <c r="AE202" s="10">
        <v>1567.4777385451821</v>
      </c>
      <c r="AF202" s="10">
        <v>2932.1561601507701</v>
      </c>
      <c r="AG202" s="10">
        <v>6639.4179344182576</v>
      </c>
      <c r="AH202" s="10">
        <v>32841.104039141152</v>
      </c>
      <c r="AI202" s="10">
        <v>5191.7388180359121</v>
      </c>
      <c r="AJ202" s="10">
        <v>103455.5666449219</v>
      </c>
      <c r="AK202" s="10">
        <v>142667.4019535807</v>
      </c>
      <c r="AL202" s="10">
        <v>177509.6099181934</v>
      </c>
      <c r="AM202" s="10">
        <v>195564.7611885285</v>
      </c>
      <c r="AN202" s="10">
        <v>210711.9010525014</v>
      </c>
      <c r="AO202" s="10">
        <v>191352.52346607731</v>
      </c>
      <c r="AP202" s="10">
        <v>180820.759916429</v>
      </c>
      <c r="AQ202" s="11">
        <v>166079.79552403899</v>
      </c>
      <c r="AR202" s="10">
        <v>0.7869968995095874</v>
      </c>
      <c r="AS202" s="10">
        <v>8.9069093025556254E-2</v>
      </c>
    </row>
    <row r="203" spans="1:45" x14ac:dyDescent="0.3">
      <c r="A203" s="47"/>
      <c r="B203" s="9" t="s">
        <v>980</v>
      </c>
      <c r="C203" s="10">
        <v>3.885433995423734</v>
      </c>
      <c r="D203" s="10">
        <v>9581.6156072165031</v>
      </c>
      <c r="E203" s="10">
        <v>746.50555555026244</v>
      </c>
      <c r="F203" s="10">
        <v>380.55590650789702</v>
      </c>
      <c r="G203" s="10">
        <f t="shared" si="9"/>
        <v>10712.562503270086</v>
      </c>
      <c r="H203" s="10">
        <v>5320.9781159732484</v>
      </c>
      <c r="I203" s="11">
        <v>17159.2500878684</v>
      </c>
      <c r="J203" s="10">
        <v>815.29408013720217</v>
      </c>
      <c r="K203" s="10">
        <v>11658.655661589981</v>
      </c>
      <c r="L203" s="10">
        <v>268.58761633085101</v>
      </c>
      <c r="M203" s="10">
        <v>24.085342543189942</v>
      </c>
      <c r="N203" s="10">
        <v>310073.014619252</v>
      </c>
      <c r="O203" s="10">
        <v>58.595475340950657</v>
      </c>
      <c r="P203" s="10">
        <v>540.15278439209965</v>
      </c>
      <c r="Q203" s="10">
        <v>248.70092185275789</v>
      </c>
      <c r="R203" s="10">
        <v>3198.2379374330299</v>
      </c>
      <c r="S203" s="10">
        <v>5787.9519929173584</v>
      </c>
      <c r="T203" s="10">
        <v>226.0236723193465</v>
      </c>
      <c r="U203" s="10">
        <v>22392.11903959162</v>
      </c>
      <c r="V203" s="10">
        <v>5672.9588137439041</v>
      </c>
      <c r="W203" s="10">
        <v>45471.761691215237</v>
      </c>
      <c r="X203" s="10">
        <v>9959.2662328216302</v>
      </c>
      <c r="Y203" s="10">
        <v>30881.940361117671</v>
      </c>
      <c r="Z203" s="10">
        <v>4567.6389915510217</v>
      </c>
      <c r="AA203" s="10">
        <v>29998.252370079539</v>
      </c>
      <c r="AB203" s="11">
        <v>4139.0829900108238</v>
      </c>
      <c r="AC203" s="10">
        <v>197498.73542627509</v>
      </c>
      <c r="AD203" s="10">
        <v>247.2382925778509</v>
      </c>
      <c r="AE203" s="10">
        <v>881.16278041125554</v>
      </c>
      <c r="AF203" s="10">
        <v>2679.9668303098911</v>
      </c>
      <c r="AG203" s="10">
        <v>6998.3324670306993</v>
      </c>
      <c r="AH203" s="10">
        <v>39107.783735928097</v>
      </c>
      <c r="AI203" s="10">
        <v>4014.630058958197</v>
      </c>
      <c r="AJ203" s="10">
        <v>112523.2112542292</v>
      </c>
      <c r="AK203" s="10">
        <v>157145.6735109115</v>
      </c>
      <c r="AL203" s="10">
        <v>184844.55972038719</v>
      </c>
      <c r="AM203" s="10">
        <v>182404.1434582716</v>
      </c>
      <c r="AN203" s="10">
        <v>193012.1272569854</v>
      </c>
      <c r="AO203" s="10">
        <v>184924.65552838141</v>
      </c>
      <c r="AP203" s="10">
        <v>186324.54888248161</v>
      </c>
      <c r="AQ203" s="11">
        <v>168255.406098001</v>
      </c>
      <c r="AR203" s="10">
        <v>1.082514113719617</v>
      </c>
      <c r="AS203" s="10">
        <v>6.0519157102263452E-2</v>
      </c>
    </row>
    <row r="204" spans="1:45" x14ac:dyDescent="0.3">
      <c r="A204" s="47"/>
      <c r="B204" s="9" t="s">
        <v>988</v>
      </c>
      <c r="C204" s="10">
        <v>58.207106100597812</v>
      </c>
      <c r="D204" s="10">
        <v>7631.9998864138388</v>
      </c>
      <c r="E204" s="10">
        <v>648.80736289977449</v>
      </c>
      <c r="F204" s="10">
        <v>463.76421479017932</v>
      </c>
      <c r="G204" s="10">
        <f t="shared" si="9"/>
        <v>8802.7785702043911</v>
      </c>
      <c r="H204" s="10">
        <v>8324.5151882853806</v>
      </c>
      <c r="I204" s="11">
        <v>15775.05311363444</v>
      </c>
      <c r="J204" s="10">
        <v>2146.8243459126088</v>
      </c>
      <c r="K204" s="10">
        <v>11998.255384160229</v>
      </c>
      <c r="L204" s="10">
        <v>801.87510627845359</v>
      </c>
      <c r="M204" s="10">
        <v>22.036613339217421</v>
      </c>
      <c r="N204" s="10">
        <v>311277.52822558873</v>
      </c>
      <c r="O204" s="10">
        <v>130.83194782422061</v>
      </c>
      <c r="P204" s="10">
        <v>624.03306750697698</v>
      </c>
      <c r="Q204" s="10">
        <v>237.35919128905891</v>
      </c>
      <c r="R204" s="10">
        <v>2884.966503359291</v>
      </c>
      <c r="S204" s="10">
        <v>4852.1265247381652</v>
      </c>
      <c r="T204" s="10">
        <v>316.90752655932789</v>
      </c>
      <c r="U204" s="10">
        <v>20187.27489246113</v>
      </c>
      <c r="V204" s="10">
        <v>5113.885934175406</v>
      </c>
      <c r="W204" s="10">
        <v>43694.321506421169</v>
      </c>
      <c r="X204" s="10">
        <v>10633.08966215858</v>
      </c>
      <c r="Y204" s="10">
        <v>33524.618361137524</v>
      </c>
      <c r="Z204" s="10">
        <v>4613.6501059341736</v>
      </c>
      <c r="AA204" s="10">
        <v>28061.520198211521</v>
      </c>
      <c r="AB204" s="11">
        <v>3977.698186623315</v>
      </c>
      <c r="AC204" s="10">
        <v>198265.94154496089</v>
      </c>
      <c r="AD204" s="10">
        <v>552.03353512329386</v>
      </c>
      <c r="AE204" s="10">
        <v>1017.998478804204</v>
      </c>
      <c r="AF204" s="10">
        <v>2557.7499061321</v>
      </c>
      <c r="AG204" s="10">
        <v>6312.8369876570923</v>
      </c>
      <c r="AH204" s="10">
        <v>32784.63868066328</v>
      </c>
      <c r="AI204" s="10">
        <v>5628.9081094019166</v>
      </c>
      <c r="AJ204" s="10">
        <v>101443.5924244278</v>
      </c>
      <c r="AK204" s="10">
        <v>141658.89014336301</v>
      </c>
      <c r="AL204" s="10">
        <v>177619.19311553321</v>
      </c>
      <c r="AM204" s="10">
        <v>194745.2319076662</v>
      </c>
      <c r="AN204" s="10">
        <v>209528.86475710949</v>
      </c>
      <c r="AO204" s="10">
        <v>186787.45368154551</v>
      </c>
      <c r="AP204" s="10">
        <v>174295.15651063059</v>
      </c>
      <c r="AQ204" s="11">
        <v>161695.04823672009</v>
      </c>
      <c r="AR204" s="10">
        <v>0.85671300528436656</v>
      </c>
      <c r="AS204" s="10">
        <v>9.7606029802307384E-2</v>
      </c>
    </row>
    <row r="205" spans="1:45" x14ac:dyDescent="0.3">
      <c r="A205" s="47"/>
      <c r="B205" s="9" t="s">
        <v>975</v>
      </c>
      <c r="C205" s="10">
        <v>14.971069376432981</v>
      </c>
      <c r="D205" s="10">
        <v>9689.6749323148615</v>
      </c>
      <c r="E205" s="10">
        <v>747.60254259603494</v>
      </c>
      <c r="F205" s="10">
        <v>501.56870010253198</v>
      </c>
      <c r="G205" s="10">
        <f t="shared" si="9"/>
        <v>10953.817244389862</v>
      </c>
      <c r="H205" s="10">
        <v>32156.352028412901</v>
      </c>
      <c r="I205" s="11">
        <v>26004.423940373119</v>
      </c>
      <c r="J205" s="10">
        <v>4608.4528739294065</v>
      </c>
      <c r="K205" s="10">
        <v>10822.53437046227</v>
      </c>
      <c r="L205" s="10">
        <v>3080.300409384472</v>
      </c>
      <c r="M205" s="10">
        <v>59.208767139768263</v>
      </c>
      <c r="N205" s="10">
        <v>282308.98861483322</v>
      </c>
      <c r="O205" s="10">
        <v>229.87936693335831</v>
      </c>
      <c r="P205" s="10">
        <v>1534.4627090585029</v>
      </c>
      <c r="Q205" s="10">
        <v>438.23259931736578</v>
      </c>
      <c r="R205" s="10">
        <v>4128.8587526927176</v>
      </c>
      <c r="S205" s="10">
        <v>5222.2665254043941</v>
      </c>
      <c r="T205" s="10">
        <v>328.53023974355858</v>
      </c>
      <c r="U205" s="10">
        <v>19159.890207893339</v>
      </c>
      <c r="V205" s="10">
        <v>4806.6863566665461</v>
      </c>
      <c r="W205" s="10">
        <v>39871.08947993772</v>
      </c>
      <c r="X205" s="10">
        <v>9745.3641122159515</v>
      </c>
      <c r="Y205" s="10">
        <v>30391.695025904301</v>
      </c>
      <c r="Z205" s="10">
        <v>4098.668152978953</v>
      </c>
      <c r="AA205" s="10">
        <v>24362.847792594821</v>
      </c>
      <c r="AB205" s="11">
        <v>3277.9305832049099</v>
      </c>
      <c r="AC205" s="10">
        <v>179814.6424298301</v>
      </c>
      <c r="AD205" s="10">
        <v>969.95513473990866</v>
      </c>
      <c r="AE205" s="10">
        <v>2503.2018092308358</v>
      </c>
      <c r="AF205" s="10">
        <v>4722.3340443681664</v>
      </c>
      <c r="AG205" s="10">
        <v>9034.7018658483976</v>
      </c>
      <c r="AH205" s="10">
        <v>35285.584631110767</v>
      </c>
      <c r="AI205" s="10">
        <v>5835.3506171147183</v>
      </c>
      <c r="AJ205" s="10">
        <v>96280.855316046946</v>
      </c>
      <c r="AK205" s="10">
        <v>133149.20655586</v>
      </c>
      <c r="AL205" s="10">
        <v>162077.59951194201</v>
      </c>
      <c r="AM205" s="10">
        <v>178486.52220175741</v>
      </c>
      <c r="AN205" s="10">
        <v>189948.0939119019</v>
      </c>
      <c r="AO205" s="10">
        <v>165937.9819019819</v>
      </c>
      <c r="AP205" s="10">
        <v>151322.0359788498</v>
      </c>
      <c r="AQ205" s="11">
        <v>133249.2106993866</v>
      </c>
      <c r="AR205" s="10">
        <v>1.16961165825336</v>
      </c>
      <c r="AS205" s="10">
        <v>0.1001148099286741</v>
      </c>
    </row>
    <row r="206" spans="1:45" x14ac:dyDescent="0.3">
      <c r="A206" s="47"/>
      <c r="B206" s="9" t="s">
        <v>982</v>
      </c>
      <c r="C206" s="10">
        <v>7.4078115473395334</v>
      </c>
      <c r="D206" s="10">
        <v>5628.9176269479312</v>
      </c>
      <c r="E206" s="10">
        <v>440.2181394511901</v>
      </c>
      <c r="F206" s="10">
        <v>296.35444468793321</v>
      </c>
      <c r="G206" s="10">
        <f t="shared" si="9"/>
        <v>6372.8980226343938</v>
      </c>
      <c r="H206" s="10">
        <v>9368.6231431501692</v>
      </c>
      <c r="I206" s="11">
        <v>14762.023907832099</v>
      </c>
      <c r="J206" s="10">
        <v>2915.776383863069</v>
      </c>
      <c r="K206" s="10">
        <v>11633.27323969477</v>
      </c>
      <c r="L206" s="10">
        <v>965.09679220819521</v>
      </c>
      <c r="M206" s="10">
        <v>29.630462735042151</v>
      </c>
      <c r="N206" s="10">
        <v>311446.0080253153</v>
      </c>
      <c r="O206" s="10">
        <v>79.635658403783978</v>
      </c>
      <c r="P206" s="10">
        <v>560.78761295404001</v>
      </c>
      <c r="Q206" s="10">
        <v>226.50912860800821</v>
      </c>
      <c r="R206" s="10">
        <v>2846.8616013621931</v>
      </c>
      <c r="S206" s="10">
        <v>5012.0924411166143</v>
      </c>
      <c r="T206" s="10">
        <v>277.83230368066393</v>
      </c>
      <c r="U206" s="10">
        <v>20965.099182477799</v>
      </c>
      <c r="V206" s="10">
        <v>5218.2713173443644</v>
      </c>
      <c r="W206" s="10">
        <v>43815.581105204103</v>
      </c>
      <c r="X206" s="10">
        <v>10486.69662393953</v>
      </c>
      <c r="Y206" s="10">
        <v>32857.291322933153</v>
      </c>
      <c r="Z206" s="10">
        <v>4587.0200871926136</v>
      </c>
      <c r="AA206" s="10">
        <v>28586.440166884939</v>
      </c>
      <c r="AB206" s="11">
        <v>4017.7411789904158</v>
      </c>
      <c r="AC206" s="10">
        <v>198373.2535193091</v>
      </c>
      <c r="AD206" s="10">
        <v>336.01543630288597</v>
      </c>
      <c r="AE206" s="10">
        <v>914.82481721703107</v>
      </c>
      <c r="AF206" s="10">
        <v>2440.8311272414671</v>
      </c>
      <c r="AG206" s="10">
        <v>6229.4564581229606</v>
      </c>
      <c r="AH206" s="10">
        <v>33865.489467004147</v>
      </c>
      <c r="AI206" s="10">
        <v>4934.8544170633022</v>
      </c>
      <c r="AJ206" s="10">
        <v>105352.2571983809</v>
      </c>
      <c r="AK206" s="10">
        <v>144550.452003999</v>
      </c>
      <c r="AL206" s="10">
        <v>178112.1183138378</v>
      </c>
      <c r="AM206" s="10">
        <v>192064.04073149321</v>
      </c>
      <c r="AN206" s="10">
        <v>205358.0707683322</v>
      </c>
      <c r="AO206" s="10">
        <v>185709.31527095599</v>
      </c>
      <c r="AP206" s="10">
        <v>177555.52898686289</v>
      </c>
      <c r="AQ206" s="11">
        <v>163322.812154082</v>
      </c>
      <c r="AR206" s="10">
        <v>1.0101583463268711</v>
      </c>
      <c r="AS206" s="10">
        <v>8.2617822453923406E-2</v>
      </c>
    </row>
    <row r="207" spans="1:45" x14ac:dyDescent="0.3">
      <c r="A207" s="47"/>
      <c r="B207" s="9" t="s">
        <v>978</v>
      </c>
      <c r="C207" s="10">
        <v>3.0260968015770202</v>
      </c>
      <c r="D207" s="10">
        <v>5479.9786731773311</v>
      </c>
      <c r="E207" s="10">
        <v>426.35787417170633</v>
      </c>
      <c r="F207" s="10">
        <v>322.8240255034658</v>
      </c>
      <c r="G207" s="10">
        <f t="shared" si="9"/>
        <v>6232.186669654081</v>
      </c>
      <c r="H207" s="10">
        <v>10918.650701971041</v>
      </c>
      <c r="I207" s="11">
        <v>10857.95970886021</v>
      </c>
      <c r="J207" s="10">
        <v>1276.71830364525</v>
      </c>
      <c r="K207" s="10">
        <v>12217.60777032849</v>
      </c>
      <c r="L207" s="10">
        <v>219.1574598367587</v>
      </c>
      <c r="M207" s="10">
        <v>38.658421482457321</v>
      </c>
      <c r="N207" s="10">
        <v>313674.29968755838</v>
      </c>
      <c r="O207" s="10">
        <v>47.11858771183266</v>
      </c>
      <c r="P207" s="10">
        <v>542.43545663524719</v>
      </c>
      <c r="Q207" s="10">
        <v>225.42611599929739</v>
      </c>
      <c r="R207" s="10">
        <v>2906.2779892882681</v>
      </c>
      <c r="S207" s="10">
        <v>4833.9670282840898</v>
      </c>
      <c r="T207" s="10">
        <v>286.42811382016208</v>
      </c>
      <c r="U207" s="10">
        <v>19353.650086310729</v>
      </c>
      <c r="V207" s="10">
        <v>5146.5722947142094</v>
      </c>
      <c r="W207" s="10">
        <v>43746.794868288198</v>
      </c>
      <c r="X207" s="10">
        <v>10613.989035690491</v>
      </c>
      <c r="Y207" s="10">
        <v>34122.182459773307</v>
      </c>
      <c r="Z207" s="10">
        <v>4940.3535148065648</v>
      </c>
      <c r="AA207" s="10">
        <v>31787.83258005582</v>
      </c>
      <c r="AB207" s="11">
        <v>4507.2262144225979</v>
      </c>
      <c r="AC207" s="10">
        <v>199792.5475716932</v>
      </c>
      <c r="AD207" s="10">
        <v>198.8126063790408</v>
      </c>
      <c r="AE207" s="10">
        <v>884.88655242291554</v>
      </c>
      <c r="AF207" s="10">
        <v>2429.1607327510492</v>
      </c>
      <c r="AG207" s="10">
        <v>6359.4704360793612</v>
      </c>
      <c r="AH207" s="10">
        <v>32661.93938029791</v>
      </c>
      <c r="AI207" s="10">
        <v>5087.5331051538569</v>
      </c>
      <c r="AJ207" s="10">
        <v>97254.523046787581</v>
      </c>
      <c r="AK207" s="10">
        <v>142564.32949346839</v>
      </c>
      <c r="AL207" s="10">
        <v>177832.4994645862</v>
      </c>
      <c r="AM207" s="10">
        <v>194395.4035840749</v>
      </c>
      <c r="AN207" s="10">
        <v>213263.64037358321</v>
      </c>
      <c r="AO207" s="10">
        <v>200014.31234034669</v>
      </c>
      <c r="AP207" s="10">
        <v>197439.9539133902</v>
      </c>
      <c r="AQ207" s="11">
        <v>183220.5778220568</v>
      </c>
      <c r="AR207" s="10">
        <v>1.273319850832592</v>
      </c>
      <c r="AS207" s="10">
        <v>9.0267488613958391E-2</v>
      </c>
    </row>
    <row r="208" spans="1:45" x14ac:dyDescent="0.3">
      <c r="A208" s="47"/>
      <c r="B208" s="9" t="s">
        <v>971</v>
      </c>
      <c r="C208" s="10">
        <v>5.0781560835836732</v>
      </c>
      <c r="D208" s="10">
        <v>5492.8179945581114</v>
      </c>
      <c r="E208" s="10">
        <v>412.57212395329708</v>
      </c>
      <c r="F208" s="10">
        <v>488.09411649003027</v>
      </c>
      <c r="G208" s="10">
        <f t="shared" si="9"/>
        <v>6398.5623910850227</v>
      </c>
      <c r="H208" s="10">
        <v>9383.0491017284239</v>
      </c>
      <c r="I208" s="11">
        <v>11140.09276838506</v>
      </c>
      <c r="J208" s="10">
        <v>1635.8481953550529</v>
      </c>
      <c r="K208" s="10">
        <v>12054.73418476627</v>
      </c>
      <c r="L208" s="10">
        <v>723.04292658092004</v>
      </c>
      <c r="M208" s="10">
        <v>31.49993730600308</v>
      </c>
      <c r="N208" s="10">
        <v>315525.78312579292</v>
      </c>
      <c r="O208" s="10">
        <v>167.64078151719221</v>
      </c>
      <c r="P208" s="10">
        <v>654.46038213745146</v>
      </c>
      <c r="Q208" s="10">
        <v>217.69142958155689</v>
      </c>
      <c r="R208" s="10">
        <v>2687.8836182112532</v>
      </c>
      <c r="S208" s="10">
        <v>4736.1353188954672</v>
      </c>
      <c r="T208" s="10">
        <v>313.63903758264331</v>
      </c>
      <c r="U208" s="10">
        <v>19752.933467695089</v>
      </c>
      <c r="V208" s="10">
        <v>5055.3756788115325</v>
      </c>
      <c r="W208" s="10">
        <v>43451.007431740189</v>
      </c>
      <c r="X208" s="10">
        <v>10664.68383306113</v>
      </c>
      <c r="Y208" s="10">
        <v>34016.182645799083</v>
      </c>
      <c r="Z208" s="10">
        <v>4804.6748700115741</v>
      </c>
      <c r="AA208" s="10">
        <v>30215.472143143361</v>
      </c>
      <c r="AB208" s="11">
        <v>4284.8484831010574</v>
      </c>
      <c r="AC208" s="10">
        <v>200971.83638585539</v>
      </c>
      <c r="AD208" s="10">
        <v>707.34506969279414</v>
      </c>
      <c r="AE208" s="10">
        <v>1067.635207402041</v>
      </c>
      <c r="AF208" s="10">
        <v>2345.8128187667771</v>
      </c>
      <c r="AG208" s="10">
        <v>5881.5834096526314</v>
      </c>
      <c r="AH208" s="10">
        <v>32000.914316861272</v>
      </c>
      <c r="AI208" s="10">
        <v>5570.8532430309651</v>
      </c>
      <c r="AJ208" s="10">
        <v>99260.972199472802</v>
      </c>
      <c r="AK208" s="10">
        <v>140038.10744630281</v>
      </c>
      <c r="AL208" s="10">
        <v>176630.111511139</v>
      </c>
      <c r="AM208" s="10">
        <v>195323.87972639431</v>
      </c>
      <c r="AN208" s="10">
        <v>212601.14153624419</v>
      </c>
      <c r="AO208" s="10">
        <v>194521.24979803941</v>
      </c>
      <c r="AP208" s="10">
        <v>187673.74001952389</v>
      </c>
      <c r="AQ208" s="11">
        <v>174180.83264638449</v>
      </c>
      <c r="AR208" s="10">
        <v>0.82882061404154472</v>
      </c>
      <c r="AS208" s="10">
        <v>9.8844216193472154E-2</v>
      </c>
    </row>
    <row r="209" spans="1:45" x14ac:dyDescent="0.3">
      <c r="A209" s="47"/>
      <c r="B209" s="9" t="s">
        <v>977</v>
      </c>
      <c r="C209" s="10">
        <v>5.6506781741362504</v>
      </c>
      <c r="D209" s="10">
        <v>6955.0224036515629</v>
      </c>
      <c r="E209" s="10">
        <v>539.97999141963237</v>
      </c>
      <c r="F209" s="10">
        <v>422.62983323517892</v>
      </c>
      <c r="G209" s="10">
        <f t="shared" si="9"/>
        <v>7923.282906480511</v>
      </c>
      <c r="H209" s="10">
        <v>27722.810474835569</v>
      </c>
      <c r="I209" s="11">
        <v>18712.318125751201</v>
      </c>
      <c r="J209" s="10">
        <v>5709.0807902801098</v>
      </c>
      <c r="K209" s="10">
        <v>9930.1178570764223</v>
      </c>
      <c r="L209" s="10">
        <v>3742.3970153450059</v>
      </c>
      <c r="M209" s="10">
        <v>228.31587777656301</v>
      </c>
      <c r="N209" s="10">
        <v>286218.10105658817</v>
      </c>
      <c r="O209" s="10">
        <v>2766.0192058495568</v>
      </c>
      <c r="P209" s="10">
        <v>5372.3185768032636</v>
      </c>
      <c r="Q209" s="10">
        <v>681.40567680811682</v>
      </c>
      <c r="R209" s="10">
        <v>4704.1756456588037</v>
      </c>
      <c r="S209" s="10">
        <v>4965.1614450826128</v>
      </c>
      <c r="T209" s="10">
        <v>399.3647554269823</v>
      </c>
      <c r="U209" s="10">
        <v>19042.05604219811</v>
      </c>
      <c r="V209" s="10">
        <v>4658.8638250696413</v>
      </c>
      <c r="W209" s="10">
        <v>39762.124795778807</v>
      </c>
      <c r="X209" s="10">
        <v>9835.7992487435004</v>
      </c>
      <c r="Y209" s="10">
        <v>30650.42624329387</v>
      </c>
      <c r="Z209" s="10">
        <v>4066.781512362681</v>
      </c>
      <c r="AA209" s="10">
        <v>24418.466468334711</v>
      </c>
      <c r="AB209" s="11">
        <v>3300.082819435172</v>
      </c>
      <c r="AC209" s="10">
        <v>182304.5229659797</v>
      </c>
      <c r="AD209" s="10">
        <v>11670.967113289271</v>
      </c>
      <c r="AE209" s="10">
        <v>8763.9781024523072</v>
      </c>
      <c r="AF209" s="10">
        <v>7342.7335862943628</v>
      </c>
      <c r="AG209" s="10">
        <v>10293.600975183381</v>
      </c>
      <c r="AH209" s="10">
        <v>33548.388142450087</v>
      </c>
      <c r="AI209" s="10">
        <v>7093.5125297865416</v>
      </c>
      <c r="AJ209" s="10">
        <v>95688.723830141258</v>
      </c>
      <c r="AK209" s="10">
        <v>129054.39958641661</v>
      </c>
      <c r="AL209" s="10">
        <v>161634.65364137731</v>
      </c>
      <c r="AM209" s="10">
        <v>180142.84338358059</v>
      </c>
      <c r="AN209" s="10">
        <v>191565.1640205867</v>
      </c>
      <c r="AO209" s="10">
        <v>164647.02479201139</v>
      </c>
      <c r="AP209" s="10">
        <v>151667.49359214111</v>
      </c>
      <c r="AQ209" s="11">
        <v>134149.70810712079</v>
      </c>
      <c r="AR209" s="10">
        <v>0.94671438374343642</v>
      </c>
      <c r="AS209" s="10">
        <v>0.1251973479728678</v>
      </c>
    </row>
    <row r="210" spans="1:45" x14ac:dyDescent="0.3">
      <c r="A210" s="47"/>
      <c r="B210" s="9" t="s">
        <v>979</v>
      </c>
      <c r="C210" s="10">
        <v>5.4852079786471766</v>
      </c>
      <c r="D210" s="10">
        <v>9904.3669100390052</v>
      </c>
      <c r="E210" s="10">
        <v>770.30100588629841</v>
      </c>
      <c r="F210" s="10">
        <v>508.42651298585781</v>
      </c>
      <c r="G210" s="10">
        <f t="shared" si="9"/>
        <v>11188.579636889808</v>
      </c>
      <c r="H210" s="10">
        <v>13859.54039502173</v>
      </c>
      <c r="I210" s="11">
        <v>18795.92276424481</v>
      </c>
      <c r="J210" s="10">
        <v>2342.2675174488509</v>
      </c>
      <c r="K210" s="10">
        <v>11442.016359892261</v>
      </c>
      <c r="L210" s="10">
        <v>671.82186071244109</v>
      </c>
      <c r="M210" s="10">
        <v>32.565765015546972</v>
      </c>
      <c r="N210" s="10">
        <v>302504.9055037892</v>
      </c>
      <c r="O210" s="10">
        <v>109.70190584232139</v>
      </c>
      <c r="P210" s="10">
        <v>743.63891479302981</v>
      </c>
      <c r="Q210" s="10">
        <v>274.27294674385018</v>
      </c>
      <c r="R210" s="10">
        <v>3194.8360212202479</v>
      </c>
      <c r="S210" s="10">
        <v>5148.8513617655854</v>
      </c>
      <c r="T210" s="10">
        <v>274.17191509260869</v>
      </c>
      <c r="U210" s="10">
        <v>21016.139983436649</v>
      </c>
      <c r="V210" s="10">
        <v>5201.9247412248405</v>
      </c>
      <c r="W210" s="10">
        <v>43458.864485852377</v>
      </c>
      <c r="X210" s="10">
        <v>10205.39237881515</v>
      </c>
      <c r="Y210" s="10">
        <v>31850.695310597661</v>
      </c>
      <c r="Z210" s="10">
        <v>4466.3403163171924</v>
      </c>
      <c r="AA210" s="10">
        <v>27877.73519560822</v>
      </c>
      <c r="AB210" s="11">
        <v>3839.2772169270461</v>
      </c>
      <c r="AC210" s="10">
        <v>192678.28376037531</v>
      </c>
      <c r="AD210" s="10">
        <v>462.87723984101859</v>
      </c>
      <c r="AE210" s="10">
        <v>1213.11405349597</v>
      </c>
      <c r="AF210" s="10">
        <v>2955.527443360455</v>
      </c>
      <c r="AG210" s="10">
        <v>6990.8884490596229</v>
      </c>
      <c r="AH210" s="10">
        <v>34789.536228145851</v>
      </c>
      <c r="AI210" s="10">
        <v>4869.8386339717354</v>
      </c>
      <c r="AJ210" s="10">
        <v>105608.74363536001</v>
      </c>
      <c r="AK210" s="10">
        <v>144097.63826107589</v>
      </c>
      <c r="AL210" s="10">
        <v>176662.0507554975</v>
      </c>
      <c r="AM210" s="10">
        <v>186911.94832994789</v>
      </c>
      <c r="AN210" s="10">
        <v>199066.84569123539</v>
      </c>
      <c r="AO210" s="10">
        <v>180823.49458774051</v>
      </c>
      <c r="AP210" s="10">
        <v>173153.6347553306</v>
      </c>
      <c r="AQ210" s="11">
        <v>156068.17954987989</v>
      </c>
      <c r="AR210" s="10">
        <v>1.037173047501041</v>
      </c>
      <c r="AS210" s="10">
        <v>8.0341569774107113E-2</v>
      </c>
    </row>
    <row r="211" spans="1:45" s="17" customFormat="1" x14ac:dyDescent="0.3">
      <c r="A211" s="48"/>
      <c r="B211" s="14" t="s">
        <v>976</v>
      </c>
      <c r="C211" s="15">
        <v>2.896090335744264</v>
      </c>
      <c r="D211" s="15">
        <v>1049.803326280334</v>
      </c>
      <c r="E211" s="15">
        <v>81.049125474583263</v>
      </c>
      <c r="F211" s="15">
        <v>89.586233768760593</v>
      </c>
      <c r="G211" s="15">
        <f t="shared" si="9"/>
        <v>1223.3347758594221</v>
      </c>
      <c r="H211" s="15">
        <v>1657.0767704995451</v>
      </c>
      <c r="I211" s="16">
        <v>1977.2602525608411</v>
      </c>
      <c r="J211" s="15">
        <v>1815.622017407152</v>
      </c>
      <c r="K211" s="15">
        <v>11813.2525318025</v>
      </c>
      <c r="L211" s="15">
        <v>663.78839256004312</v>
      </c>
      <c r="M211" s="15">
        <v>22.986427849934572</v>
      </c>
      <c r="N211" s="15">
        <v>330984.1477640731</v>
      </c>
      <c r="O211" s="15">
        <v>16.747099447645539</v>
      </c>
      <c r="P211" s="15">
        <v>144.1316353387009</v>
      </c>
      <c r="Q211" s="15">
        <v>103.9680316245027</v>
      </c>
      <c r="R211" s="15">
        <v>1852.4935449359309</v>
      </c>
      <c r="S211" s="15">
        <v>4543.2267474980263</v>
      </c>
      <c r="T211" s="15">
        <v>172.6094471897203</v>
      </c>
      <c r="U211" s="15">
        <v>20370.750712924921</v>
      </c>
      <c r="V211" s="15">
        <v>5465.4472223485373</v>
      </c>
      <c r="W211" s="15">
        <v>45674.979730233448</v>
      </c>
      <c r="X211" s="15">
        <v>10504.62152133802</v>
      </c>
      <c r="Y211" s="15">
        <v>33318.041398700523</v>
      </c>
      <c r="Z211" s="15">
        <v>5037.0098393810158</v>
      </c>
      <c r="AA211" s="15">
        <v>33786.004779117982</v>
      </c>
      <c r="AB211" s="16">
        <v>4630.8586378851187</v>
      </c>
      <c r="AC211" s="15">
        <v>210817.9285121485</v>
      </c>
      <c r="AD211" s="15">
        <v>70.662866867702689</v>
      </c>
      <c r="AE211" s="15">
        <v>235.1250168657437</v>
      </c>
      <c r="AF211" s="15">
        <v>1120.3451683674859</v>
      </c>
      <c r="AG211" s="15">
        <v>4053.5963784156038</v>
      </c>
      <c r="AH211" s="15">
        <v>30697.478023635311</v>
      </c>
      <c r="AI211" s="15">
        <v>3065.8871614515151</v>
      </c>
      <c r="AJ211" s="15">
        <v>102365.58147198449</v>
      </c>
      <c r="AK211" s="15">
        <v>151397.4299819539</v>
      </c>
      <c r="AL211" s="15">
        <v>185670.64930989209</v>
      </c>
      <c r="AM211" s="15">
        <v>192392.33555564139</v>
      </c>
      <c r="AN211" s="15">
        <v>208237.75874187829</v>
      </c>
      <c r="AO211" s="15">
        <v>203927.5238615796</v>
      </c>
      <c r="AP211" s="15">
        <v>209850.96136098131</v>
      </c>
      <c r="AQ211" s="16">
        <v>188246.28609289101</v>
      </c>
      <c r="AR211" s="15">
        <v>0.83565552772963558</v>
      </c>
      <c r="AS211" s="15">
        <v>5.4692508048311009E-2</v>
      </c>
    </row>
    <row r="212" spans="1:45" x14ac:dyDescent="0.3">
      <c r="A212" s="47" t="s">
        <v>368</v>
      </c>
      <c r="B212" s="9" t="s">
        <v>1016</v>
      </c>
      <c r="C212" s="10">
        <v>10.31018668619163</v>
      </c>
      <c r="D212" s="10">
        <v>3901.0744775164012</v>
      </c>
      <c r="E212" s="10">
        <v>309.61577660706052</v>
      </c>
      <c r="F212" s="10">
        <v>254.60414659566459</v>
      </c>
      <c r="G212" s="10">
        <f t="shared" si="9"/>
        <v>4475.6045874053179</v>
      </c>
      <c r="H212" s="10">
        <v>3412.647599537393</v>
      </c>
      <c r="I212" s="11">
        <v>6844.1952076508014</v>
      </c>
      <c r="J212" s="10">
        <v>1525.550590179661</v>
      </c>
      <c r="K212" s="10">
        <v>13477.18701635359</v>
      </c>
      <c r="L212" s="10">
        <v>484.00413868613612</v>
      </c>
      <c r="M212" s="10">
        <v>16.90887673924744</v>
      </c>
      <c r="N212" s="10">
        <v>323293.05628152541</v>
      </c>
      <c r="O212" s="10">
        <v>49.442753012156118</v>
      </c>
      <c r="P212" s="10">
        <v>472.96731267705383</v>
      </c>
      <c r="Q212" s="10">
        <v>225.7642664046738</v>
      </c>
      <c r="R212" s="10">
        <v>2934.4409522379101</v>
      </c>
      <c r="S212" s="10">
        <v>6861.7485306065664</v>
      </c>
      <c r="T212" s="10">
        <v>74.032875704317945</v>
      </c>
      <c r="U212" s="10">
        <v>28241.333475027732</v>
      </c>
      <c r="V212" s="10">
        <v>6889.0093783618422</v>
      </c>
      <c r="W212" s="10">
        <v>49605.864573685787</v>
      </c>
      <c r="X212" s="10">
        <v>9649.6833301122697</v>
      </c>
      <c r="Y212" s="10">
        <v>27177.09182800668</v>
      </c>
      <c r="Z212" s="10">
        <v>3912.706621866806</v>
      </c>
      <c r="AA212" s="10">
        <v>25351.942201722472</v>
      </c>
      <c r="AB212" s="11">
        <v>3420.236400531634</v>
      </c>
      <c r="AC212" s="10">
        <v>205919.14412836009</v>
      </c>
      <c r="AD212" s="10">
        <v>208.6192110217558</v>
      </c>
      <c r="AE212" s="10">
        <v>771.56168462814651</v>
      </c>
      <c r="AF212" s="10">
        <v>2432.80459487795</v>
      </c>
      <c r="AG212" s="10">
        <v>6421.0961755752942</v>
      </c>
      <c r="AH212" s="10">
        <v>46363.165747341664</v>
      </c>
      <c r="AI212" s="10">
        <v>1314.9711492774061</v>
      </c>
      <c r="AJ212" s="10">
        <v>141916.24861822979</v>
      </c>
      <c r="AK212" s="10">
        <v>190831.2847191646</v>
      </c>
      <c r="AL212" s="10">
        <v>201649.85599059259</v>
      </c>
      <c r="AM212" s="10">
        <v>176734.12692513311</v>
      </c>
      <c r="AN212" s="10">
        <v>169856.82392504171</v>
      </c>
      <c r="AO212" s="10">
        <v>158409.17497436461</v>
      </c>
      <c r="AP212" s="10">
        <v>157465.4795138042</v>
      </c>
      <c r="AQ212" s="11">
        <v>139034.00002161111</v>
      </c>
      <c r="AR212" s="10">
        <v>1.083028510918723</v>
      </c>
      <c r="AS212" s="10">
        <v>1.621114244293801E-2</v>
      </c>
    </row>
    <row r="213" spans="1:45" x14ac:dyDescent="0.3">
      <c r="A213" s="47"/>
      <c r="B213" s="9" t="s">
        <v>1017</v>
      </c>
      <c r="C213" s="10">
        <v>8.2370832662649445</v>
      </c>
      <c r="D213" s="10">
        <v>3889.6967416796028</v>
      </c>
      <c r="E213" s="10">
        <v>311.36097448307942</v>
      </c>
      <c r="F213" s="10">
        <v>246.25229618292769</v>
      </c>
      <c r="G213" s="10">
        <f t="shared" si="9"/>
        <v>4455.5470956118752</v>
      </c>
      <c r="H213" s="10">
        <v>3882.7391782547929</v>
      </c>
      <c r="I213" s="11">
        <v>6913.8166659079834</v>
      </c>
      <c r="J213" s="10">
        <v>1365.3553980923739</v>
      </c>
      <c r="K213" s="10">
        <v>13154.706035855201</v>
      </c>
      <c r="L213" s="10">
        <v>512.92469205720909</v>
      </c>
      <c r="M213" s="10">
        <v>59.253722291236308</v>
      </c>
      <c r="N213" s="10">
        <v>318388.0500985008</v>
      </c>
      <c r="O213" s="10">
        <v>403.45403030219592</v>
      </c>
      <c r="P213" s="10">
        <v>1156.698961770845</v>
      </c>
      <c r="Q213" s="10">
        <v>316.82349688983999</v>
      </c>
      <c r="R213" s="10">
        <v>3028.4462678387722</v>
      </c>
      <c r="S213" s="10">
        <v>6027.9651382437887</v>
      </c>
      <c r="T213" s="10">
        <v>118.7647128844421</v>
      </c>
      <c r="U213" s="10">
        <v>24603.476783311751</v>
      </c>
      <c r="V213" s="10">
        <v>6258.8070824924771</v>
      </c>
      <c r="W213" s="10">
        <v>47422.685070863838</v>
      </c>
      <c r="X213" s="10">
        <v>9800.9766455078134</v>
      </c>
      <c r="Y213" s="10">
        <v>30253.49458456615</v>
      </c>
      <c r="Z213" s="10">
        <v>4577.4687622824749</v>
      </c>
      <c r="AA213" s="10">
        <v>31473.90233871475</v>
      </c>
      <c r="AB213" s="11">
        <v>4455.0529160728593</v>
      </c>
      <c r="AC213" s="10">
        <v>202794.9363684718</v>
      </c>
      <c r="AD213" s="10">
        <v>1702.3376805999831</v>
      </c>
      <c r="AE213" s="10">
        <v>1886.9477353521131</v>
      </c>
      <c r="AF213" s="10">
        <v>3414.0463026922421</v>
      </c>
      <c r="AG213" s="10">
        <v>6626.7970849863714</v>
      </c>
      <c r="AH213" s="10">
        <v>40729.4941773229</v>
      </c>
      <c r="AI213" s="10">
        <v>2109.4975645549221</v>
      </c>
      <c r="AJ213" s="10">
        <v>123635.5617251847</v>
      </c>
      <c r="AK213" s="10">
        <v>173374.15740976389</v>
      </c>
      <c r="AL213" s="10">
        <v>192775.14256448709</v>
      </c>
      <c r="AM213" s="10">
        <v>179505.06676754239</v>
      </c>
      <c r="AN213" s="10">
        <v>189084.34115353849</v>
      </c>
      <c r="AO213" s="10">
        <v>185322.62195475609</v>
      </c>
      <c r="AP213" s="10">
        <v>195490.0766379798</v>
      </c>
      <c r="AQ213" s="11">
        <v>181099.71203548211</v>
      </c>
      <c r="AR213" s="10">
        <v>0.78271257587384202</v>
      </c>
      <c r="AS213" s="10">
        <v>2.972711867169631E-2</v>
      </c>
    </row>
    <row r="214" spans="1:45" x14ac:dyDescent="0.3">
      <c r="A214" s="47"/>
      <c r="B214" s="9" t="s">
        <v>1015</v>
      </c>
      <c r="C214" s="10">
        <v>2.3287575522660782</v>
      </c>
      <c r="D214" s="10">
        <v>2423.1044677657142</v>
      </c>
      <c r="E214" s="10">
        <v>187.97367439126089</v>
      </c>
      <c r="F214" s="10">
        <v>211.80891199881779</v>
      </c>
      <c r="G214" s="10">
        <f t="shared" si="9"/>
        <v>2825.2158117080585</v>
      </c>
      <c r="H214" s="10">
        <v>3059.6765969171561</v>
      </c>
      <c r="I214" s="11">
        <v>4396.70666915124</v>
      </c>
      <c r="J214" s="10">
        <v>453.82567824503423</v>
      </c>
      <c r="K214" s="10">
        <v>13432.71163294781</v>
      </c>
      <c r="L214" s="10">
        <v>141.99448653621181</v>
      </c>
      <c r="M214" s="10">
        <v>14.622527632762941</v>
      </c>
      <c r="N214" s="10">
        <v>340742.87324137212</v>
      </c>
      <c r="O214" s="10">
        <v>29.15607610636453</v>
      </c>
      <c r="P214" s="10">
        <v>396.48460926968539</v>
      </c>
      <c r="Q214" s="10">
        <v>208.97797032503769</v>
      </c>
      <c r="R214" s="10">
        <v>2884.345988431452</v>
      </c>
      <c r="S214" s="10">
        <v>6340.9065928155142</v>
      </c>
      <c r="T214" s="10">
        <v>151.0085061985624</v>
      </c>
      <c r="U214" s="10">
        <v>24374.30113215046</v>
      </c>
      <c r="V214" s="10">
        <v>5767.9871316757872</v>
      </c>
      <c r="W214" s="10">
        <v>43791.557090300848</v>
      </c>
      <c r="X214" s="10">
        <v>9361.7394643826501</v>
      </c>
      <c r="Y214" s="10">
        <v>27952.4276582647</v>
      </c>
      <c r="Z214" s="10">
        <v>3828.8515042478889</v>
      </c>
      <c r="AA214" s="10">
        <v>23878.993335232251</v>
      </c>
      <c r="AB214" s="11">
        <v>3230.0084309787239</v>
      </c>
      <c r="AC214" s="10">
        <v>217033.67722380391</v>
      </c>
      <c r="AD214" s="10">
        <v>123.0214181703145</v>
      </c>
      <c r="AE214" s="10">
        <v>646.79381610062876</v>
      </c>
      <c r="AF214" s="10">
        <v>2251.9177836749759</v>
      </c>
      <c r="AG214" s="10">
        <v>6311.4791869397204</v>
      </c>
      <c r="AH214" s="10">
        <v>42843.963464969689</v>
      </c>
      <c r="AI214" s="10">
        <v>2682.2114777719789</v>
      </c>
      <c r="AJ214" s="10">
        <v>122483.92528718821</v>
      </c>
      <c r="AK214" s="10">
        <v>159778.036888526</v>
      </c>
      <c r="AL214" s="10">
        <v>178014.4597166701</v>
      </c>
      <c r="AM214" s="10">
        <v>171460.42975059801</v>
      </c>
      <c r="AN214" s="10">
        <v>174702.67286415439</v>
      </c>
      <c r="AO214" s="10">
        <v>155014.23094121009</v>
      </c>
      <c r="AP214" s="10">
        <v>148316.72879026239</v>
      </c>
      <c r="AQ214" s="11">
        <v>131301.1557308425</v>
      </c>
      <c r="AR214" s="10">
        <v>1.2288510053746271</v>
      </c>
      <c r="AS214" s="10">
        <v>3.7026157869792048E-2</v>
      </c>
    </row>
    <row r="215" spans="1:45" s="21" customFormat="1" x14ac:dyDescent="0.3">
      <c r="A215" s="46" t="s">
        <v>377</v>
      </c>
      <c r="B215" s="18" t="s">
        <v>1026</v>
      </c>
      <c r="C215" s="19">
        <v>6.6007293796494997</v>
      </c>
      <c r="D215" s="19">
        <v>3231.8095886433121</v>
      </c>
      <c r="E215" s="19">
        <v>254.79058857986959</v>
      </c>
      <c r="F215" s="19">
        <v>211.7834457842547</v>
      </c>
      <c r="G215" s="19">
        <f t="shared" si="9"/>
        <v>3704.9843523870859</v>
      </c>
      <c r="H215" s="19">
        <v>5207.0918660662583</v>
      </c>
      <c r="I215" s="20">
        <v>5758.3629601454877</v>
      </c>
      <c r="J215" s="19">
        <v>1921.618235164889</v>
      </c>
      <c r="K215" s="19">
        <v>13272.02111167357</v>
      </c>
      <c r="L215" s="19">
        <v>492.44669906599148</v>
      </c>
      <c r="M215" s="19">
        <v>20.64193971420357</v>
      </c>
      <c r="N215" s="19">
        <v>318931.61548207549</v>
      </c>
      <c r="O215" s="19">
        <v>30.628279879051441</v>
      </c>
      <c r="P215" s="19">
        <v>347.10066675942062</v>
      </c>
      <c r="Q215" s="19">
        <v>180.9017888314294</v>
      </c>
      <c r="R215" s="19">
        <v>2434.6277320760319</v>
      </c>
      <c r="S215" s="19">
        <v>6873.5095091911826</v>
      </c>
      <c r="T215" s="19">
        <v>185.7443475078054</v>
      </c>
      <c r="U215" s="19">
        <v>27206.22301668927</v>
      </c>
      <c r="V215" s="19">
        <v>6994.934355418889</v>
      </c>
      <c r="W215" s="19">
        <v>48410.517581400469</v>
      </c>
      <c r="X215" s="19">
        <v>8792.68858534028</v>
      </c>
      <c r="Y215" s="19">
        <v>25880.100311522379</v>
      </c>
      <c r="Z215" s="19">
        <v>4271.2764346912818</v>
      </c>
      <c r="AA215" s="19">
        <v>32639.543218576229</v>
      </c>
      <c r="AB215" s="20">
        <v>4638.204663678137</v>
      </c>
      <c r="AC215" s="19">
        <v>203141.15635800979</v>
      </c>
      <c r="AD215" s="19">
        <v>129.2332484348162</v>
      </c>
      <c r="AE215" s="19">
        <v>566.23273533347572</v>
      </c>
      <c r="AF215" s="19">
        <v>1949.3727244766101</v>
      </c>
      <c r="AG215" s="19">
        <v>5327.4129804727172</v>
      </c>
      <c r="AH215" s="19">
        <v>46442.631818859343</v>
      </c>
      <c r="AI215" s="19">
        <v>3299.1891209201672</v>
      </c>
      <c r="AJ215" s="19">
        <v>136714.6885260767</v>
      </c>
      <c r="AK215" s="19">
        <v>193765.4946099415</v>
      </c>
      <c r="AL215" s="19">
        <v>196790.72187561169</v>
      </c>
      <c r="AM215" s="19">
        <v>161038.25247875971</v>
      </c>
      <c r="AN215" s="19">
        <v>161750.62694701491</v>
      </c>
      <c r="AO215" s="19">
        <v>172926.1714449912</v>
      </c>
      <c r="AP215" s="19">
        <v>202730.082102958</v>
      </c>
      <c r="AQ215" s="20">
        <v>188544.90502756651</v>
      </c>
      <c r="AR215" s="19">
        <v>1.1281332519887699</v>
      </c>
      <c r="AS215" s="19">
        <v>4.1403896246623433E-2</v>
      </c>
    </row>
    <row r="216" spans="1:45" x14ac:dyDescent="0.3">
      <c r="A216" s="47"/>
      <c r="B216" s="9" t="s">
        <v>1031</v>
      </c>
      <c r="C216" s="10">
        <v>14.82258270603884</v>
      </c>
      <c r="D216" s="10">
        <v>1210.655604239731</v>
      </c>
      <c r="E216" s="10">
        <v>106.8960459467593</v>
      </c>
      <c r="F216" s="10">
        <v>76.824088070627809</v>
      </c>
      <c r="G216" s="10">
        <f t="shared" si="9"/>
        <v>1409.1983209631571</v>
      </c>
      <c r="H216" s="10">
        <v>6500.2584510414335</v>
      </c>
      <c r="I216" s="11">
        <v>2832.956639520602</v>
      </c>
      <c r="J216" s="10">
        <v>686.21708881481561</v>
      </c>
      <c r="K216" s="10">
        <v>12975.90533963137</v>
      </c>
      <c r="L216" s="10">
        <v>197.22606137615401</v>
      </c>
      <c r="M216" s="10">
        <v>24.054957218333289</v>
      </c>
      <c r="N216" s="10">
        <v>324534.57597357081</v>
      </c>
      <c r="O216" s="10">
        <v>88.612071426815248</v>
      </c>
      <c r="P216" s="10">
        <v>733.020498612491</v>
      </c>
      <c r="Q216" s="10">
        <v>281.76194599747708</v>
      </c>
      <c r="R216" s="10">
        <v>3221.1664484554458</v>
      </c>
      <c r="S216" s="10">
        <v>5494.9416964641441</v>
      </c>
      <c r="T216" s="10">
        <v>229.13557163408569</v>
      </c>
      <c r="U216" s="10">
        <v>21782.316072705911</v>
      </c>
      <c r="V216" s="10">
        <v>5578.8314378765872</v>
      </c>
      <c r="W216" s="10">
        <v>45248.457157363468</v>
      </c>
      <c r="X216" s="10">
        <v>10261.83678530523</v>
      </c>
      <c r="Y216" s="10">
        <v>32654.147625865349</v>
      </c>
      <c r="Z216" s="10">
        <v>4972.67629929947</v>
      </c>
      <c r="AA216" s="10">
        <v>33695.588523066072</v>
      </c>
      <c r="AB216" s="11">
        <v>4832.8182214630087</v>
      </c>
      <c r="AC216" s="10">
        <v>206709.92100227441</v>
      </c>
      <c r="AD216" s="10">
        <v>373.8905967376171</v>
      </c>
      <c r="AE216" s="10">
        <v>1195.792004261813</v>
      </c>
      <c r="AF216" s="10">
        <v>3036.2278663521238</v>
      </c>
      <c r="AG216" s="10">
        <v>7048.5042635786558</v>
      </c>
      <c r="AH216" s="10">
        <v>37127.984435568542</v>
      </c>
      <c r="AI216" s="10">
        <v>4069.9035814224808</v>
      </c>
      <c r="AJ216" s="10">
        <v>109458.87473721561</v>
      </c>
      <c r="AK216" s="10">
        <v>154538.2669771908</v>
      </c>
      <c r="AL216" s="10">
        <v>183936.8177128596</v>
      </c>
      <c r="AM216" s="10">
        <v>187945.72866859401</v>
      </c>
      <c r="AN216" s="10">
        <v>204088.42266165849</v>
      </c>
      <c r="AO216" s="10">
        <v>201322.92709714451</v>
      </c>
      <c r="AP216" s="10">
        <v>209289.36970848491</v>
      </c>
      <c r="AQ216" s="11">
        <v>196456.02526272391</v>
      </c>
      <c r="AR216" s="10">
        <v>1.12231868348254</v>
      </c>
      <c r="AS216" s="10">
        <v>6.3842214700002217E-2</v>
      </c>
    </row>
    <row r="217" spans="1:45" x14ac:dyDescent="0.3">
      <c r="A217" s="47"/>
      <c r="B217" s="9" t="s">
        <v>1032</v>
      </c>
      <c r="C217" s="10">
        <v>53.937846001776528</v>
      </c>
      <c r="D217" s="10">
        <v>3758.2304922925641</v>
      </c>
      <c r="E217" s="10">
        <v>342.95113821806592</v>
      </c>
      <c r="F217" s="10">
        <v>270.02211176509292</v>
      </c>
      <c r="G217" s="10">
        <f t="shared" si="9"/>
        <v>4425.1415882774991</v>
      </c>
      <c r="H217" s="10">
        <v>5790.538862239684</v>
      </c>
      <c r="I217" s="11">
        <v>9754.708019243315</v>
      </c>
      <c r="J217" s="10">
        <v>4013.6330889007131</v>
      </c>
      <c r="K217" s="10">
        <v>11072.49387078876</v>
      </c>
      <c r="L217" s="10">
        <v>732.87032328121472</v>
      </c>
      <c r="M217" s="10">
        <v>23.410661705783919</v>
      </c>
      <c r="N217" s="10">
        <v>319479.24145036453</v>
      </c>
      <c r="O217" s="10">
        <v>42.886349079835767</v>
      </c>
      <c r="P217" s="10">
        <v>463.65478878194313</v>
      </c>
      <c r="Q217" s="10">
        <v>201.2017408649794</v>
      </c>
      <c r="R217" s="10">
        <v>2580.2783721528422</v>
      </c>
      <c r="S217" s="10">
        <v>5284.5066045988806</v>
      </c>
      <c r="T217" s="10">
        <v>241.93076865365171</v>
      </c>
      <c r="U217" s="10">
        <v>17953.789021734399</v>
      </c>
      <c r="V217" s="10">
        <v>5218.1388655070796</v>
      </c>
      <c r="W217" s="10">
        <v>43471.147957614659</v>
      </c>
      <c r="X217" s="10">
        <v>9537.2982301366719</v>
      </c>
      <c r="Y217" s="10">
        <v>30630.004912510001</v>
      </c>
      <c r="Z217" s="10">
        <v>4588.3819915338981</v>
      </c>
      <c r="AA217" s="10">
        <v>34190.006469466571</v>
      </c>
      <c r="AB217" s="11">
        <v>4636.1437029707986</v>
      </c>
      <c r="AC217" s="10">
        <v>203489.9627072385</v>
      </c>
      <c r="AD217" s="10">
        <v>180.9550594085897</v>
      </c>
      <c r="AE217" s="10">
        <v>756.36996538653045</v>
      </c>
      <c r="AF217" s="10">
        <v>2168.1222075967612</v>
      </c>
      <c r="AG217" s="10">
        <v>5646.1233526320384</v>
      </c>
      <c r="AH217" s="10">
        <v>35706.125706749197</v>
      </c>
      <c r="AI217" s="10">
        <v>4297.1717345231209</v>
      </c>
      <c r="AJ217" s="10">
        <v>90220.045335348754</v>
      </c>
      <c r="AK217" s="10">
        <v>144546.78297803551</v>
      </c>
      <c r="AL217" s="10">
        <v>176711.98356753931</v>
      </c>
      <c r="AM217" s="10">
        <v>174675.79176074491</v>
      </c>
      <c r="AN217" s="10">
        <v>191437.53070318751</v>
      </c>
      <c r="AO217" s="10">
        <v>185764.45309853839</v>
      </c>
      <c r="AP217" s="10">
        <v>212360.28863022721</v>
      </c>
      <c r="AQ217" s="11">
        <v>188461.12613702429</v>
      </c>
      <c r="AR217" s="10">
        <v>1.2075553075479111</v>
      </c>
      <c r="AS217" s="10">
        <v>7.5711146903256532E-2</v>
      </c>
    </row>
    <row r="218" spans="1:45" x14ac:dyDescent="0.3">
      <c r="A218" s="47"/>
      <c r="B218" s="9" t="s">
        <v>1022</v>
      </c>
      <c r="C218" s="10">
        <v>2.1568257546554972</v>
      </c>
      <c r="D218" s="10">
        <v>3642.875424734535</v>
      </c>
      <c r="E218" s="10">
        <v>284.83143389378819</v>
      </c>
      <c r="F218" s="10">
        <v>245.29618741587601</v>
      </c>
      <c r="G218" s="10">
        <f t="shared" si="9"/>
        <v>4175.1598717988545</v>
      </c>
      <c r="H218" s="10">
        <v>3143.278827818297</v>
      </c>
      <c r="I218" s="11">
        <v>6179.6921084289907</v>
      </c>
      <c r="J218" s="10">
        <v>772.22226311524173</v>
      </c>
      <c r="K218" s="10">
        <v>13086.828686560169</v>
      </c>
      <c r="L218" s="10">
        <v>286.51131951354</v>
      </c>
      <c r="M218" s="10">
        <v>17.93788659984881</v>
      </c>
      <c r="N218" s="10">
        <v>328210.28554356412</v>
      </c>
      <c r="O218" s="10">
        <v>24.35837331635409</v>
      </c>
      <c r="P218" s="10">
        <v>310.59668406172511</v>
      </c>
      <c r="Q218" s="10">
        <v>162.0803882934855</v>
      </c>
      <c r="R218" s="10">
        <v>2198.8679437274632</v>
      </c>
      <c r="S218" s="10">
        <v>5944.0399120504144</v>
      </c>
      <c r="T218" s="10">
        <v>266.05993754404972</v>
      </c>
      <c r="U218" s="10">
        <v>24003.104768211251</v>
      </c>
      <c r="V218" s="10">
        <v>6005.7976722865806</v>
      </c>
      <c r="W218" s="10">
        <v>45364.302060886483</v>
      </c>
      <c r="X218" s="10">
        <v>9421.6932034539623</v>
      </c>
      <c r="Y218" s="10">
        <v>29120.994676716709</v>
      </c>
      <c r="Z218" s="10">
        <v>4443.2077024542086</v>
      </c>
      <c r="AA218" s="10">
        <v>30502.898253671839</v>
      </c>
      <c r="AB218" s="11">
        <v>4326.0828209727788</v>
      </c>
      <c r="AC218" s="10">
        <v>209051.1372888943</v>
      </c>
      <c r="AD218" s="10">
        <v>102.77794648250671</v>
      </c>
      <c r="AE218" s="10">
        <v>506.68300825730029</v>
      </c>
      <c r="AF218" s="10">
        <v>1746.5559083349731</v>
      </c>
      <c r="AG218" s="10">
        <v>4811.5272291629381</v>
      </c>
      <c r="AH218" s="10">
        <v>40162.431838178483</v>
      </c>
      <c r="AI218" s="10">
        <v>4725.7537752051448</v>
      </c>
      <c r="AJ218" s="10">
        <v>120618.6169256846</v>
      </c>
      <c r="AK218" s="10">
        <v>166365.58648993299</v>
      </c>
      <c r="AL218" s="10">
        <v>184407.7319548231</v>
      </c>
      <c r="AM218" s="10">
        <v>172558.4835797429</v>
      </c>
      <c r="AN218" s="10">
        <v>182006.21672947949</v>
      </c>
      <c r="AO218" s="10">
        <v>179886.9515163647</v>
      </c>
      <c r="AP218" s="10">
        <v>189458.99536442131</v>
      </c>
      <c r="AQ218" s="11">
        <v>175857.02524279591</v>
      </c>
      <c r="AR218" s="10">
        <v>1.195900716699305</v>
      </c>
      <c r="AS218" s="10">
        <v>6.7897520836224218E-2</v>
      </c>
    </row>
    <row r="219" spans="1:45" x14ac:dyDescent="0.3">
      <c r="A219" s="47"/>
      <c r="B219" s="9" t="s">
        <v>1024</v>
      </c>
      <c r="C219" s="10">
        <v>8.3598180058568534</v>
      </c>
      <c r="D219" s="10">
        <v>4656.6655594401764</v>
      </c>
      <c r="E219" s="10">
        <v>366.23351467728008</v>
      </c>
      <c r="F219" s="10">
        <v>245.2486117299907</v>
      </c>
      <c r="G219" s="10">
        <f t="shared" si="9"/>
        <v>5276.5075038533041</v>
      </c>
      <c r="H219" s="10">
        <v>3359.4660664176549</v>
      </c>
      <c r="I219" s="11">
        <v>8074.7646465065409</v>
      </c>
      <c r="J219" s="10">
        <v>1320.147189481557</v>
      </c>
      <c r="K219" s="10">
        <v>12762.095399328011</v>
      </c>
      <c r="L219" s="10">
        <v>477.56042803019898</v>
      </c>
      <c r="M219" s="10">
        <v>21.785304164514109</v>
      </c>
      <c r="N219" s="10">
        <v>318981.25085741782</v>
      </c>
      <c r="O219" s="10">
        <v>26.484970232412099</v>
      </c>
      <c r="P219" s="10">
        <v>335.08263131141831</v>
      </c>
      <c r="Q219" s="10">
        <v>175.3283051252273</v>
      </c>
      <c r="R219" s="10">
        <v>2334.4298328277268</v>
      </c>
      <c r="S219" s="10">
        <v>5354.7454433454104</v>
      </c>
      <c r="T219" s="10">
        <v>172.623868461429</v>
      </c>
      <c r="U219" s="10">
        <v>21815.412922459389</v>
      </c>
      <c r="V219" s="10">
        <v>5567.7060773348949</v>
      </c>
      <c r="W219" s="10">
        <v>43996.169229205363</v>
      </c>
      <c r="X219" s="10">
        <v>9792.4598208148127</v>
      </c>
      <c r="Y219" s="10">
        <v>31882.489359940759</v>
      </c>
      <c r="Z219" s="10">
        <v>5023.1605860744121</v>
      </c>
      <c r="AA219" s="10">
        <v>36363.208778482876</v>
      </c>
      <c r="AB219" s="11">
        <v>5315.4136623706627</v>
      </c>
      <c r="AC219" s="10">
        <v>203172.77124676289</v>
      </c>
      <c r="AD219" s="10">
        <v>111.750929250684</v>
      </c>
      <c r="AE219" s="10">
        <v>546.627457278007</v>
      </c>
      <c r="AF219" s="10">
        <v>1889.3136328149501</v>
      </c>
      <c r="AG219" s="10">
        <v>5108.1615597980899</v>
      </c>
      <c r="AH219" s="10">
        <v>36180.712455036562</v>
      </c>
      <c r="AI219" s="10">
        <v>3066.143311925915</v>
      </c>
      <c r="AJ219" s="10">
        <v>109625.1905651226</v>
      </c>
      <c r="AK219" s="10">
        <v>154230.0852447339</v>
      </c>
      <c r="AL219" s="10">
        <v>178846.2163788836</v>
      </c>
      <c r="AM219" s="10">
        <v>179349.08096730421</v>
      </c>
      <c r="AN219" s="10">
        <v>199265.5584996297</v>
      </c>
      <c r="AO219" s="10">
        <v>203366.82534714221</v>
      </c>
      <c r="AP219" s="10">
        <v>225858.43961790609</v>
      </c>
      <c r="AQ219" s="11">
        <v>216073.72611262859</v>
      </c>
      <c r="AR219" s="10">
        <v>1.189635298387391</v>
      </c>
      <c r="AS219" s="10">
        <v>4.8685396581865173E-2</v>
      </c>
    </row>
    <row r="220" spans="1:45" x14ac:dyDescent="0.3">
      <c r="A220" s="47"/>
      <c r="B220" s="9" t="s">
        <v>1028</v>
      </c>
      <c r="C220" s="10">
        <v>5.8337915490697307</v>
      </c>
      <c r="D220" s="10">
        <v>4461.6648692981753</v>
      </c>
      <c r="E220" s="10">
        <v>354.37981031838598</v>
      </c>
      <c r="F220" s="10">
        <v>227.4650048007579</v>
      </c>
      <c r="G220" s="10">
        <f t="shared" si="9"/>
        <v>5049.3434759663896</v>
      </c>
      <c r="H220" s="10">
        <v>5424.3107440525</v>
      </c>
      <c r="I220" s="11">
        <v>8086.8754148763164</v>
      </c>
      <c r="J220" s="10">
        <v>2090.2541805070791</v>
      </c>
      <c r="K220" s="10">
        <v>12283.2955003651</v>
      </c>
      <c r="L220" s="10">
        <v>533.17511046370601</v>
      </c>
      <c r="M220" s="10">
        <v>21.629376060374991</v>
      </c>
      <c r="N220" s="10">
        <v>315655.41236236767</v>
      </c>
      <c r="O220" s="10">
        <v>37.215300017406761</v>
      </c>
      <c r="P220" s="10">
        <v>404.86838656942513</v>
      </c>
      <c r="Q220" s="10">
        <v>201.70543600225449</v>
      </c>
      <c r="R220" s="10">
        <v>2725.9315793548039</v>
      </c>
      <c r="S220" s="10">
        <v>5623.7477111322896</v>
      </c>
      <c r="T220" s="10">
        <v>170.9385695325366</v>
      </c>
      <c r="U220" s="10">
        <v>21914.94052118481</v>
      </c>
      <c r="V220" s="10">
        <v>5645.4349667671659</v>
      </c>
      <c r="W220" s="10">
        <v>44536.784160251962</v>
      </c>
      <c r="X220" s="10">
        <v>9952.1584751335413</v>
      </c>
      <c r="Y220" s="10">
        <v>31858.258387075901</v>
      </c>
      <c r="Z220" s="10">
        <v>4922.1022404873447</v>
      </c>
      <c r="AA220" s="10">
        <v>35272.731416096627</v>
      </c>
      <c r="AB220" s="11">
        <v>5052.7151826841446</v>
      </c>
      <c r="AC220" s="10">
        <v>201054.40277857819</v>
      </c>
      <c r="AD220" s="10">
        <v>157.02658235192729</v>
      </c>
      <c r="AE220" s="10">
        <v>660.47045117361347</v>
      </c>
      <c r="AF220" s="10">
        <v>2173.549956920845</v>
      </c>
      <c r="AG220" s="10">
        <v>5964.8393421330502</v>
      </c>
      <c r="AH220" s="10">
        <v>37998.295345488448</v>
      </c>
      <c r="AI220" s="10">
        <v>3036.209050311485</v>
      </c>
      <c r="AJ220" s="10">
        <v>110125.32925218499</v>
      </c>
      <c r="AK220" s="10">
        <v>156383.24007665279</v>
      </c>
      <c r="AL220" s="10">
        <v>181043.8380498047</v>
      </c>
      <c r="AM220" s="10">
        <v>182273.96474603549</v>
      </c>
      <c r="AN220" s="10">
        <v>199114.1149192244</v>
      </c>
      <c r="AO220" s="10">
        <v>199275.39435171429</v>
      </c>
      <c r="AP220" s="10">
        <v>219085.28829873691</v>
      </c>
      <c r="AQ220" s="11">
        <v>205394.9261253718</v>
      </c>
      <c r="AR220" s="10">
        <v>1.130529736080502</v>
      </c>
      <c r="AS220" s="10">
        <v>4.6935992253179813E-2</v>
      </c>
    </row>
    <row r="221" spans="1:45" x14ac:dyDescent="0.3">
      <c r="A221" s="47"/>
      <c r="B221" s="9" t="s">
        <v>1023</v>
      </c>
      <c r="C221" s="10">
        <v>7.1025800473957101</v>
      </c>
      <c r="D221" s="10">
        <v>1406.2439885081619</v>
      </c>
      <c r="E221" s="10">
        <v>110.2560711099072</v>
      </c>
      <c r="F221" s="10">
        <v>140.62201004635679</v>
      </c>
      <c r="G221" s="10">
        <f t="shared" si="9"/>
        <v>1664.2246497118217</v>
      </c>
      <c r="H221" s="10">
        <v>2232.7140845109511</v>
      </c>
      <c r="I221" s="11">
        <v>2569.4409211894749</v>
      </c>
      <c r="J221" s="10">
        <v>647.88992038537594</v>
      </c>
      <c r="K221" s="10">
        <v>12751.70961934114</v>
      </c>
      <c r="L221" s="10">
        <v>143.60901870441879</v>
      </c>
      <c r="M221" s="10">
        <v>21.708322491306401</v>
      </c>
      <c r="N221" s="10">
        <v>327545.1035381984</v>
      </c>
      <c r="O221" s="10">
        <v>21.392452983982722</v>
      </c>
      <c r="P221" s="10">
        <v>255.71429394264899</v>
      </c>
      <c r="Q221" s="10">
        <v>157.05133822268391</v>
      </c>
      <c r="R221" s="10">
        <v>2383.2336232961229</v>
      </c>
      <c r="S221" s="10">
        <v>5160.89882202222</v>
      </c>
      <c r="T221" s="10">
        <v>176.06936104842251</v>
      </c>
      <c r="U221" s="10">
        <v>21209.926146314479</v>
      </c>
      <c r="V221" s="10">
        <v>5494.2288137005953</v>
      </c>
      <c r="W221" s="10">
        <v>43815.056925492558</v>
      </c>
      <c r="X221" s="10">
        <v>9866.1915835867476</v>
      </c>
      <c r="Y221" s="10">
        <v>32036.65106656219</v>
      </c>
      <c r="Z221" s="10">
        <v>5256.6715695150042</v>
      </c>
      <c r="AA221" s="10">
        <v>38751.739499473762</v>
      </c>
      <c r="AB221" s="11">
        <v>5795.7219983310497</v>
      </c>
      <c r="AC221" s="10">
        <v>208627.45448292891</v>
      </c>
      <c r="AD221" s="10">
        <v>90.263514700349035</v>
      </c>
      <c r="AE221" s="10">
        <v>417.15219240236382</v>
      </c>
      <c r="AF221" s="10">
        <v>1692.3635584340941</v>
      </c>
      <c r="AG221" s="10">
        <v>5214.9532238427209</v>
      </c>
      <c r="AH221" s="10">
        <v>34870.937986636622</v>
      </c>
      <c r="AI221" s="10">
        <v>3127.3421145368111</v>
      </c>
      <c r="AJ221" s="10">
        <v>106582.5434488165</v>
      </c>
      <c r="AK221" s="10">
        <v>152194.7039806259</v>
      </c>
      <c r="AL221" s="10">
        <v>178109.9875020023</v>
      </c>
      <c r="AM221" s="10">
        <v>180699.47955287079</v>
      </c>
      <c r="AN221" s="10">
        <v>200229.06916601371</v>
      </c>
      <c r="AO221" s="10">
        <v>212820.71131639689</v>
      </c>
      <c r="AP221" s="10">
        <v>240694.03415822209</v>
      </c>
      <c r="AQ221" s="11">
        <v>235598.45521670929</v>
      </c>
      <c r="AR221" s="10">
        <v>1.0673124557950311</v>
      </c>
      <c r="AS221" s="10">
        <v>5.129801245062024E-2</v>
      </c>
    </row>
    <row r="222" spans="1:45" x14ac:dyDescent="0.3">
      <c r="A222" s="47"/>
      <c r="B222" s="9" t="s">
        <v>1019</v>
      </c>
      <c r="C222" s="10">
        <v>3.0786839323541701</v>
      </c>
      <c r="D222" s="10">
        <v>1871.335828870383</v>
      </c>
      <c r="E222" s="10">
        <v>145.31372880813029</v>
      </c>
      <c r="F222" s="10">
        <v>163.657765088052</v>
      </c>
      <c r="G222" s="10">
        <f t="shared" si="9"/>
        <v>2183.3860066989196</v>
      </c>
      <c r="H222" s="10">
        <v>2129.5201216816449</v>
      </c>
      <c r="I222" s="11">
        <v>3219.797618092759</v>
      </c>
      <c r="J222" s="10">
        <v>753.40942448908118</v>
      </c>
      <c r="K222" s="10">
        <v>13582.77438485872</v>
      </c>
      <c r="L222" s="10">
        <v>157.9843176143961</v>
      </c>
      <c r="M222" s="10">
        <v>18.636877059862211</v>
      </c>
      <c r="N222" s="10">
        <v>338939.68999308388</v>
      </c>
      <c r="O222" s="10">
        <v>10.46839899347237</v>
      </c>
      <c r="P222" s="10">
        <v>145.67565469101339</v>
      </c>
      <c r="Q222" s="10">
        <v>83.837305236379351</v>
      </c>
      <c r="R222" s="10">
        <v>1200.1998950472091</v>
      </c>
      <c r="S222" s="10">
        <v>3952.2792538608292</v>
      </c>
      <c r="T222" s="10">
        <v>234.26372709016499</v>
      </c>
      <c r="U222" s="10">
        <v>20650.74762302445</v>
      </c>
      <c r="V222" s="10">
        <v>5550.3290314728547</v>
      </c>
      <c r="W222" s="10">
        <v>44438.54465602494</v>
      </c>
      <c r="X222" s="10">
        <v>9674.7887264392557</v>
      </c>
      <c r="Y222" s="10">
        <v>30360.95599145208</v>
      </c>
      <c r="Z222" s="10">
        <v>4584.0377132944614</v>
      </c>
      <c r="AA222" s="10">
        <v>31225.285943947569</v>
      </c>
      <c r="AB222" s="11">
        <v>4423.4636448555984</v>
      </c>
      <c r="AC222" s="10">
        <v>215885.15286183689</v>
      </c>
      <c r="AD222" s="10">
        <v>44.17045988806909</v>
      </c>
      <c r="AE222" s="10">
        <v>237.64380863134321</v>
      </c>
      <c r="AF222" s="10">
        <v>903.41923746098439</v>
      </c>
      <c r="AG222" s="10">
        <v>2626.2579760332792</v>
      </c>
      <c r="AH222" s="10">
        <v>26704.58955311371</v>
      </c>
      <c r="AI222" s="10">
        <v>4160.9898239816157</v>
      </c>
      <c r="AJ222" s="10">
        <v>103772.6011207259</v>
      </c>
      <c r="AK222" s="10">
        <v>153748.72663359711</v>
      </c>
      <c r="AL222" s="10">
        <v>180644.4904716461</v>
      </c>
      <c r="AM222" s="10">
        <v>177193.9327186677</v>
      </c>
      <c r="AN222" s="10">
        <v>189755.9749465755</v>
      </c>
      <c r="AO222" s="10">
        <v>185588.57138843971</v>
      </c>
      <c r="AP222" s="10">
        <v>193945.87542824581</v>
      </c>
      <c r="AQ222" s="11">
        <v>179815.59531933331</v>
      </c>
      <c r="AR222" s="10">
        <v>1.1896408714013369</v>
      </c>
      <c r="AS222" s="10">
        <v>7.9042805907223138E-2</v>
      </c>
    </row>
    <row r="223" spans="1:45" x14ac:dyDescent="0.3">
      <c r="A223" s="47"/>
      <c r="B223" s="9" t="s">
        <v>1029</v>
      </c>
      <c r="C223" s="10">
        <v>16.95854030480373</v>
      </c>
      <c r="D223" s="10">
        <v>1282.2476663829671</v>
      </c>
      <c r="E223" s="10">
        <v>105.42801243910721</v>
      </c>
      <c r="F223" s="10">
        <v>69.528411966512735</v>
      </c>
      <c r="G223" s="10">
        <f t="shared" si="9"/>
        <v>1474.1626310933909</v>
      </c>
      <c r="H223" s="10">
        <v>3124.813559962191</v>
      </c>
      <c r="I223" s="11">
        <v>2167.2914377030029</v>
      </c>
      <c r="J223" s="10">
        <v>737.72490224620037</v>
      </c>
      <c r="K223" s="10">
        <v>13835.70570632491</v>
      </c>
      <c r="L223" s="10">
        <v>218.24724752543989</v>
      </c>
      <c r="M223" s="10">
        <v>20.234394368829751</v>
      </c>
      <c r="N223" s="10">
        <v>324373.10981942178</v>
      </c>
      <c r="O223" s="10">
        <v>175.13226161934071</v>
      </c>
      <c r="P223" s="10">
        <v>2087.1067518436948</v>
      </c>
      <c r="Q223" s="10">
        <v>716.08743314164371</v>
      </c>
      <c r="R223" s="10">
        <v>5544.8618747941046</v>
      </c>
      <c r="S223" s="10">
        <v>5825.281356570842</v>
      </c>
      <c r="T223" s="10">
        <v>203.65916603326201</v>
      </c>
      <c r="U223" s="10">
        <v>21209.595511116058</v>
      </c>
      <c r="V223" s="10">
        <v>5544.1362412373792</v>
      </c>
      <c r="W223" s="10">
        <v>45622.567769461893</v>
      </c>
      <c r="X223" s="10">
        <v>10297.5215884482</v>
      </c>
      <c r="Y223" s="10">
        <v>33398.788466668302</v>
      </c>
      <c r="Z223" s="10">
        <v>5087.0528941164484</v>
      </c>
      <c r="AA223" s="10">
        <v>32692.218335809801</v>
      </c>
      <c r="AB223" s="11">
        <v>4757.8026694957462</v>
      </c>
      <c r="AC223" s="10">
        <v>206607.07631810301</v>
      </c>
      <c r="AD223" s="10">
        <v>738.954690376965</v>
      </c>
      <c r="AE223" s="10">
        <v>3404.7418464008069</v>
      </c>
      <c r="AF223" s="10">
        <v>7716.4594088539197</v>
      </c>
      <c r="AG223" s="10">
        <v>12133.17696891489</v>
      </c>
      <c r="AH223" s="10">
        <v>39360.009166019197</v>
      </c>
      <c r="AI223" s="10">
        <v>3617.391936647638</v>
      </c>
      <c r="AJ223" s="10">
        <v>106580.8819654073</v>
      </c>
      <c r="AK223" s="10">
        <v>153577.1811977113</v>
      </c>
      <c r="AL223" s="10">
        <v>185457.59255878819</v>
      </c>
      <c r="AM223" s="10">
        <v>188599.29649172531</v>
      </c>
      <c r="AN223" s="10">
        <v>208742.42791667691</v>
      </c>
      <c r="AO223" s="10">
        <v>205953.55846625299</v>
      </c>
      <c r="AP223" s="10">
        <v>203057.25674416029</v>
      </c>
      <c r="AQ223" s="11">
        <v>193406.61258112791</v>
      </c>
      <c r="AR223" s="10">
        <v>1.425825066447538</v>
      </c>
      <c r="AS223" s="10">
        <v>5.5850660800849841E-2</v>
      </c>
    </row>
    <row r="224" spans="1:45" x14ac:dyDescent="0.3">
      <c r="A224" s="47"/>
      <c r="B224" s="9" t="s">
        <v>1020</v>
      </c>
      <c r="C224" s="10">
        <v>3.4501098920634501</v>
      </c>
      <c r="D224" s="10">
        <v>4838.2230372858075</v>
      </c>
      <c r="E224" s="10">
        <v>377.43135997356183</v>
      </c>
      <c r="F224" s="10">
        <v>223.44565719209911</v>
      </c>
      <c r="G224" s="10">
        <f t="shared" si="9"/>
        <v>5442.5501643435318</v>
      </c>
      <c r="H224" s="10">
        <v>2909.7006921252109</v>
      </c>
      <c r="I224" s="11">
        <v>8342.2369641926198</v>
      </c>
      <c r="J224" s="10">
        <v>1375.8934241858519</v>
      </c>
      <c r="K224" s="10">
        <v>13360.242197129101</v>
      </c>
      <c r="L224" s="10">
        <v>319.91296802235843</v>
      </c>
      <c r="M224" s="10">
        <v>21.044739933829629</v>
      </c>
      <c r="N224" s="10">
        <v>322742.95531992143</v>
      </c>
      <c r="O224" s="10">
        <v>29.66288143201001</v>
      </c>
      <c r="P224" s="10">
        <v>380.56213407888811</v>
      </c>
      <c r="Q224" s="10">
        <v>195.6226547678807</v>
      </c>
      <c r="R224" s="10">
        <v>2623.706625561229</v>
      </c>
      <c r="S224" s="10">
        <v>5033.0583861102104</v>
      </c>
      <c r="T224" s="10">
        <v>167.97849946210661</v>
      </c>
      <c r="U224" s="10">
        <v>20452.83959387711</v>
      </c>
      <c r="V224" s="10">
        <v>5343.0662361336981</v>
      </c>
      <c r="W224" s="10">
        <v>43633.031269067411</v>
      </c>
      <c r="X224" s="10">
        <v>9918.9534110226869</v>
      </c>
      <c r="Y224" s="10">
        <v>32221.453044291819</v>
      </c>
      <c r="Z224" s="10">
        <v>4949.7834505040937</v>
      </c>
      <c r="AA224" s="10">
        <v>34229.502572178819</v>
      </c>
      <c r="AB224" s="11">
        <v>4976.0940579375247</v>
      </c>
      <c r="AC224" s="10">
        <v>205568.76135026841</v>
      </c>
      <c r="AD224" s="10">
        <v>125.15983726586499</v>
      </c>
      <c r="AE224" s="10">
        <v>620.81914205365103</v>
      </c>
      <c r="AF224" s="10">
        <v>2108.0027453435418</v>
      </c>
      <c r="AG224" s="10">
        <v>5741.1523535256656</v>
      </c>
      <c r="AH224" s="10">
        <v>34007.15125750142</v>
      </c>
      <c r="AI224" s="10">
        <v>2983.632317266547</v>
      </c>
      <c r="AJ224" s="10">
        <v>102778.0884114428</v>
      </c>
      <c r="AK224" s="10">
        <v>148007.3749621523</v>
      </c>
      <c r="AL224" s="10">
        <v>177370.04580921709</v>
      </c>
      <c r="AM224" s="10">
        <v>181665.8133886939</v>
      </c>
      <c r="AN224" s="10">
        <v>201384.08152682389</v>
      </c>
      <c r="AO224" s="10">
        <v>200396.09111352611</v>
      </c>
      <c r="AP224" s="10">
        <v>212605.60603837771</v>
      </c>
      <c r="AQ224" s="11">
        <v>202280.24625762299</v>
      </c>
      <c r="AR224" s="10">
        <v>1.2086401535541429</v>
      </c>
      <c r="AS224" s="10">
        <v>5.046728111440172E-2</v>
      </c>
    </row>
    <row r="225" spans="1:45" x14ac:dyDescent="0.3">
      <c r="A225" s="47"/>
      <c r="B225" s="9" t="s">
        <v>1027</v>
      </c>
      <c r="C225" s="10">
        <v>10.180083922124879</v>
      </c>
      <c r="D225" s="10">
        <v>4573.4497417212524</v>
      </c>
      <c r="E225" s="10">
        <v>363.21415266927897</v>
      </c>
      <c r="F225" s="10">
        <v>209.20920772558179</v>
      </c>
      <c r="G225" s="10">
        <f t="shared" si="9"/>
        <v>5156.053186038238</v>
      </c>
      <c r="H225" s="10">
        <v>3673.4317342665672</v>
      </c>
      <c r="I225" s="11">
        <v>8191.1333861841194</v>
      </c>
      <c r="J225" s="10">
        <v>1049.394943271039</v>
      </c>
      <c r="K225" s="10">
        <v>13469.793724762239</v>
      </c>
      <c r="L225" s="10">
        <v>395.11498271131808</v>
      </c>
      <c r="M225" s="10">
        <v>21.35530876264238</v>
      </c>
      <c r="N225" s="10">
        <v>323071.40088055673</v>
      </c>
      <c r="O225" s="10">
        <v>36.588698380905271</v>
      </c>
      <c r="P225" s="10">
        <v>396.54120262130488</v>
      </c>
      <c r="Q225" s="10">
        <v>191.77062648040021</v>
      </c>
      <c r="R225" s="10">
        <v>2637.3848223522841</v>
      </c>
      <c r="S225" s="10">
        <v>5173.6163979599951</v>
      </c>
      <c r="T225" s="10">
        <v>254.7465796252574</v>
      </c>
      <c r="U225" s="10">
        <v>20904.061389648901</v>
      </c>
      <c r="V225" s="10">
        <v>5421.8613179912563</v>
      </c>
      <c r="W225" s="10">
        <v>43849.332778412732</v>
      </c>
      <c r="X225" s="10">
        <v>9701.3948810552447</v>
      </c>
      <c r="Y225" s="10">
        <v>31000.689402030661</v>
      </c>
      <c r="Z225" s="10">
        <v>4903.8982035687741</v>
      </c>
      <c r="AA225" s="10">
        <v>34488.732328281862</v>
      </c>
      <c r="AB225" s="11">
        <v>5000.0751202073843</v>
      </c>
      <c r="AC225" s="10">
        <v>205777.96234430361</v>
      </c>
      <c r="AD225" s="10">
        <v>154.38269359031759</v>
      </c>
      <c r="AE225" s="10">
        <v>646.88613804454303</v>
      </c>
      <c r="AF225" s="10">
        <v>2066.4938198318991</v>
      </c>
      <c r="AG225" s="10">
        <v>5771.0827622588258</v>
      </c>
      <c r="AH225" s="10">
        <v>34956.867553783763</v>
      </c>
      <c r="AI225" s="10">
        <v>4524.8060324202024</v>
      </c>
      <c r="AJ225" s="10">
        <v>105045.53462135119</v>
      </c>
      <c r="AK225" s="10">
        <v>150190.06421028409</v>
      </c>
      <c r="AL225" s="10">
        <v>178249.3202374501</v>
      </c>
      <c r="AM225" s="10">
        <v>177681.2249277517</v>
      </c>
      <c r="AN225" s="10">
        <v>193754.30876269159</v>
      </c>
      <c r="AO225" s="10">
        <v>198538.38880845241</v>
      </c>
      <c r="AP225" s="10">
        <v>214215.7287470923</v>
      </c>
      <c r="AQ225" s="11">
        <v>203255.08618729201</v>
      </c>
      <c r="AR225" s="10">
        <v>1.1452794877285351</v>
      </c>
      <c r="AS225" s="10">
        <v>7.4669787328432075E-2</v>
      </c>
    </row>
    <row r="226" spans="1:45" x14ac:dyDescent="0.3">
      <c r="A226" s="47"/>
      <c r="B226" s="9" t="s">
        <v>1025</v>
      </c>
      <c r="C226" s="10">
        <v>8.7763334183129658</v>
      </c>
      <c r="D226" s="10">
        <v>5967.5482023398981</v>
      </c>
      <c r="E226" s="10">
        <v>469.3293404500281</v>
      </c>
      <c r="F226" s="10">
        <v>237.5254426400918</v>
      </c>
      <c r="G226" s="10">
        <f t="shared" si="9"/>
        <v>6683.1793188483307</v>
      </c>
      <c r="H226" s="10">
        <v>7977.3755866640004</v>
      </c>
      <c r="I226" s="11">
        <v>10070.47662230835</v>
      </c>
      <c r="J226" s="10">
        <v>998.30649419114206</v>
      </c>
      <c r="K226" s="10">
        <v>13088.376605079909</v>
      </c>
      <c r="L226" s="10">
        <v>635.66062159134435</v>
      </c>
      <c r="M226" s="10">
        <v>20.961877814369071</v>
      </c>
      <c r="N226" s="10">
        <v>317765.69953590079</v>
      </c>
      <c r="O226" s="10">
        <v>71.373569828945662</v>
      </c>
      <c r="P226" s="10">
        <v>533.73126956031126</v>
      </c>
      <c r="Q226" s="10">
        <v>247.8495073839338</v>
      </c>
      <c r="R226" s="10">
        <v>3037.4493459282071</v>
      </c>
      <c r="S226" s="10">
        <v>5279.1016218174263</v>
      </c>
      <c r="T226" s="10">
        <v>194.65620072907129</v>
      </c>
      <c r="U226" s="10">
        <v>20740.225417065962</v>
      </c>
      <c r="V226" s="10">
        <v>5292.0416061496107</v>
      </c>
      <c r="W226" s="10">
        <v>43438.704944631289</v>
      </c>
      <c r="X226" s="10">
        <v>9976.495447110412</v>
      </c>
      <c r="Y226" s="10">
        <v>32209.069259297081</v>
      </c>
      <c r="Z226" s="10">
        <v>4739.1047472946411</v>
      </c>
      <c r="AA226" s="10">
        <v>31801.521021813951</v>
      </c>
      <c r="AB226" s="11">
        <v>4468.6163412021706</v>
      </c>
      <c r="AC226" s="10">
        <v>202398.53473624249</v>
      </c>
      <c r="AD226" s="10">
        <v>301.15430307572012</v>
      </c>
      <c r="AE226" s="10">
        <v>870.68722603639685</v>
      </c>
      <c r="AF226" s="10">
        <v>2670.792105430321</v>
      </c>
      <c r="AG226" s="10">
        <v>6646.4974746787902</v>
      </c>
      <c r="AH226" s="10">
        <v>35669.605552820452</v>
      </c>
      <c r="AI226" s="10">
        <v>3457.4813628609468</v>
      </c>
      <c r="AJ226" s="10">
        <v>104222.2382767134</v>
      </c>
      <c r="AK226" s="10">
        <v>146593.9503088535</v>
      </c>
      <c r="AL226" s="10">
        <v>176580.10140094021</v>
      </c>
      <c r="AM226" s="10">
        <v>182719.69683352401</v>
      </c>
      <c r="AN226" s="10">
        <v>201306.6828706068</v>
      </c>
      <c r="AO226" s="10">
        <v>191866.58895929719</v>
      </c>
      <c r="AP226" s="10">
        <v>197524.97529076989</v>
      </c>
      <c r="AQ226" s="11">
        <v>181651.070780576</v>
      </c>
      <c r="AR226" s="10">
        <v>0.97083985001781392</v>
      </c>
      <c r="AS226" s="10">
        <v>5.6706193625155742E-2</v>
      </c>
    </row>
    <row r="227" spans="1:45" x14ac:dyDescent="0.3">
      <c r="A227" s="47"/>
      <c r="B227" s="9" t="s">
        <v>1018</v>
      </c>
      <c r="C227" s="10">
        <v>2.9447112515317611</v>
      </c>
      <c r="D227" s="10">
        <v>3497.517728222927</v>
      </c>
      <c r="E227" s="10">
        <v>271.1641531903511</v>
      </c>
      <c r="F227" s="10">
        <v>190.44722064960021</v>
      </c>
      <c r="G227" s="10">
        <f t="shared" si="9"/>
        <v>3962.07381331441</v>
      </c>
      <c r="H227" s="10">
        <v>2730.9508433468482</v>
      </c>
      <c r="I227" s="11">
        <v>6063.5673524016402</v>
      </c>
      <c r="J227" s="10">
        <v>1241.513140981328</v>
      </c>
      <c r="K227" s="10">
        <v>13887.99774413763</v>
      </c>
      <c r="L227" s="10">
        <v>459.93126794818062</v>
      </c>
      <c r="M227" s="10">
        <v>21.894969267132019</v>
      </c>
      <c r="N227" s="10">
        <v>323438.16550473962</v>
      </c>
      <c r="O227" s="10">
        <v>30.315409822412679</v>
      </c>
      <c r="P227" s="10">
        <v>387.20694573679629</v>
      </c>
      <c r="Q227" s="10">
        <v>194.29689963917579</v>
      </c>
      <c r="R227" s="10">
        <v>2735.1082349466669</v>
      </c>
      <c r="S227" s="10">
        <v>5400.6454238050264</v>
      </c>
      <c r="T227" s="10">
        <v>244.36191624615981</v>
      </c>
      <c r="U227" s="10">
        <v>21252.585659229881</v>
      </c>
      <c r="V227" s="10">
        <v>5540.4201488827657</v>
      </c>
      <c r="W227" s="10">
        <v>44602.531798699267</v>
      </c>
      <c r="X227" s="10">
        <v>9755.3795490153425</v>
      </c>
      <c r="Y227" s="10">
        <v>31781.2043847106</v>
      </c>
      <c r="Z227" s="10">
        <v>5027.7000030537301</v>
      </c>
      <c r="AA227" s="10">
        <v>35056.940891257087</v>
      </c>
      <c r="AB227" s="11">
        <v>5249.0456603381826</v>
      </c>
      <c r="AC227" s="10">
        <v>206011.5703851844</v>
      </c>
      <c r="AD227" s="10">
        <v>127.9131216135556</v>
      </c>
      <c r="AE227" s="10">
        <v>631.65896531288138</v>
      </c>
      <c r="AF227" s="10">
        <v>2093.7165909393939</v>
      </c>
      <c r="AG227" s="10">
        <v>5984.9195513056166</v>
      </c>
      <c r="AH227" s="10">
        <v>36490.847458142067</v>
      </c>
      <c r="AI227" s="10">
        <v>4340.3537521520393</v>
      </c>
      <c r="AJ227" s="10">
        <v>106796.9128604517</v>
      </c>
      <c r="AK227" s="10">
        <v>153474.24235132319</v>
      </c>
      <c r="AL227" s="10">
        <v>181311.10487276129</v>
      </c>
      <c r="AM227" s="10">
        <v>178669.95511017111</v>
      </c>
      <c r="AN227" s="10">
        <v>198632.52740444121</v>
      </c>
      <c r="AO227" s="10">
        <v>203550.60741108219</v>
      </c>
      <c r="AP227" s="10">
        <v>217744.97447985769</v>
      </c>
      <c r="AQ227" s="11">
        <v>213375.8398511456</v>
      </c>
      <c r="AR227" s="10">
        <v>1.220579772444963</v>
      </c>
      <c r="AS227" s="10">
        <v>6.9527050039164831E-2</v>
      </c>
    </row>
    <row r="228" spans="1:45" x14ac:dyDescent="0.3">
      <c r="A228" s="47"/>
      <c r="B228" s="9" t="s">
        <v>1021</v>
      </c>
      <c r="C228" s="10">
        <v>4.5729977327303688</v>
      </c>
      <c r="D228" s="10">
        <v>4920.9236382375793</v>
      </c>
      <c r="E228" s="10">
        <v>384.34239010192221</v>
      </c>
      <c r="F228" s="10">
        <v>202.43106608102639</v>
      </c>
      <c r="G228" s="10">
        <f t="shared" si="9"/>
        <v>5512.2700921532578</v>
      </c>
      <c r="H228" s="10">
        <v>2577.1009495622998</v>
      </c>
      <c r="I228" s="11">
        <v>8469.3733627955553</v>
      </c>
      <c r="J228" s="10">
        <v>1538.384486934526</v>
      </c>
      <c r="K228" s="10">
        <v>13077.257601011001</v>
      </c>
      <c r="L228" s="10">
        <v>449.58536588019632</v>
      </c>
      <c r="M228" s="10">
        <v>18.63273223971493</v>
      </c>
      <c r="N228" s="10">
        <v>323258.49226078461</v>
      </c>
      <c r="O228" s="10">
        <v>26.36190024764441</v>
      </c>
      <c r="P228" s="10">
        <v>359.50102692539753</v>
      </c>
      <c r="Q228" s="10">
        <v>180.5637217371488</v>
      </c>
      <c r="R228" s="10">
        <v>2413.5206962680718</v>
      </c>
      <c r="S228" s="10">
        <v>6243.5446608899674</v>
      </c>
      <c r="T228" s="10">
        <v>245.9142778410783</v>
      </c>
      <c r="U228" s="10">
        <v>23893.80196162645</v>
      </c>
      <c r="V228" s="10">
        <v>6311.341425224673</v>
      </c>
      <c r="W228" s="10">
        <v>47274.799537650848</v>
      </c>
      <c r="X228" s="10">
        <v>9182.8147645492772</v>
      </c>
      <c r="Y228" s="10">
        <v>28003.804395113431</v>
      </c>
      <c r="Z228" s="10">
        <v>4372.9397381877143</v>
      </c>
      <c r="AA228" s="10">
        <v>30396.92896050838</v>
      </c>
      <c r="AB228" s="11">
        <v>4205.9933058236147</v>
      </c>
      <c r="AC228" s="10">
        <v>205897.12882852519</v>
      </c>
      <c r="AD228" s="10">
        <v>111.2316466145334</v>
      </c>
      <c r="AE228" s="10">
        <v>586.46170787177402</v>
      </c>
      <c r="AF228" s="10">
        <v>1945.729760098586</v>
      </c>
      <c r="AG228" s="10">
        <v>5281.2269064946877</v>
      </c>
      <c r="AH228" s="10">
        <v>42186.11257358086</v>
      </c>
      <c r="AI228" s="10">
        <v>4367.9267822571628</v>
      </c>
      <c r="AJ228" s="10">
        <v>120069.35659108769</v>
      </c>
      <c r="AK228" s="10">
        <v>174829.40236079431</v>
      </c>
      <c r="AL228" s="10">
        <v>192173.9818603693</v>
      </c>
      <c r="AM228" s="10">
        <v>168183.42059614061</v>
      </c>
      <c r="AN228" s="10">
        <v>175023.7774694589</v>
      </c>
      <c r="AO228" s="10">
        <v>177042.0946634702</v>
      </c>
      <c r="AP228" s="10">
        <v>188800.80099694649</v>
      </c>
      <c r="AQ228" s="11">
        <v>170975.33763510629</v>
      </c>
      <c r="AR228" s="10">
        <v>1.2606200691798479</v>
      </c>
      <c r="AS228" s="10">
        <v>6.1372597503352597E-2</v>
      </c>
    </row>
    <row r="229" spans="1:45" s="17" customFormat="1" x14ac:dyDescent="0.3">
      <c r="A229" s="48"/>
      <c r="B229" s="14" t="s">
        <v>1030</v>
      </c>
      <c r="C229" s="15">
        <v>33.715635998037428</v>
      </c>
      <c r="D229" s="15">
        <v>5095.6320508045192</v>
      </c>
      <c r="E229" s="15">
        <v>426.28890996707378</v>
      </c>
      <c r="F229" s="15">
        <v>251.363921736641</v>
      </c>
      <c r="G229" s="15">
        <f t="shared" si="9"/>
        <v>5807.000518506271</v>
      </c>
      <c r="H229" s="15">
        <v>8437.8854935150921</v>
      </c>
      <c r="I229" s="16">
        <v>8889.085638740904</v>
      </c>
      <c r="J229" s="15">
        <v>1672.005478839656</v>
      </c>
      <c r="K229" s="15">
        <v>13262.313455691139</v>
      </c>
      <c r="L229" s="15">
        <v>364.60586090943309</v>
      </c>
      <c r="M229" s="15">
        <v>23.136286050723481</v>
      </c>
      <c r="N229" s="15">
        <v>315336.33117945539</v>
      </c>
      <c r="O229" s="15">
        <v>52.0147818485313</v>
      </c>
      <c r="P229" s="15">
        <v>460.33473135440192</v>
      </c>
      <c r="Q229" s="15">
        <v>224.03652108901841</v>
      </c>
      <c r="R229" s="15">
        <v>2950.2289719256319</v>
      </c>
      <c r="S229" s="15">
        <v>5365.6258546911786</v>
      </c>
      <c r="T229" s="15">
        <v>200.21638937038281</v>
      </c>
      <c r="U229" s="15">
        <v>20669.084805844788</v>
      </c>
      <c r="V229" s="15">
        <v>5392.9417181022327</v>
      </c>
      <c r="W229" s="15">
        <v>43748.182357280217</v>
      </c>
      <c r="X229" s="15">
        <v>9927.7064604251937</v>
      </c>
      <c r="Y229" s="15">
        <v>32303.576502297139</v>
      </c>
      <c r="Z229" s="15">
        <v>4942.1266159770039</v>
      </c>
      <c r="AA229" s="15">
        <v>34265.381380484803</v>
      </c>
      <c r="AB229" s="16">
        <v>4861.7179406635496</v>
      </c>
      <c r="AC229" s="15">
        <v>200851.16635634101</v>
      </c>
      <c r="AD229" s="15">
        <v>219.4716533693304</v>
      </c>
      <c r="AE229" s="15">
        <v>750.95388475432605</v>
      </c>
      <c r="AF229" s="15">
        <v>2414.1866496661469</v>
      </c>
      <c r="AG229" s="15">
        <v>6455.64326460751</v>
      </c>
      <c r="AH229" s="15">
        <v>36254.228747913367</v>
      </c>
      <c r="AI229" s="15">
        <v>3556.2413742519161</v>
      </c>
      <c r="AJ229" s="15">
        <v>103864.74776806431</v>
      </c>
      <c r="AK229" s="15">
        <v>149388.96726044969</v>
      </c>
      <c r="AL229" s="15">
        <v>177838.13966374079</v>
      </c>
      <c r="AM229" s="15">
        <v>181826.12564881309</v>
      </c>
      <c r="AN229" s="15">
        <v>201897.35313935709</v>
      </c>
      <c r="AO229" s="15">
        <v>200086.0978128342</v>
      </c>
      <c r="AP229" s="15">
        <v>212828.45577940869</v>
      </c>
      <c r="AQ229" s="16">
        <v>197630.81059607919</v>
      </c>
      <c r="AR229" s="15">
        <v>1.0316648374704129</v>
      </c>
      <c r="AS229" s="15">
        <v>5.7953251810604678E-2</v>
      </c>
    </row>
    <row r="230" spans="1:45" s="21" customFormat="1" x14ac:dyDescent="0.3">
      <c r="A230" s="46" t="s">
        <v>396</v>
      </c>
      <c r="B230" s="18" t="s">
        <v>1034</v>
      </c>
      <c r="C230" s="19">
        <v>3.5109442876011818</v>
      </c>
      <c r="D230" s="19">
        <v>11881.88274021215</v>
      </c>
      <c r="E230" s="19">
        <v>942.40083177240876</v>
      </c>
      <c r="F230" s="19">
        <v>48.099693529049887</v>
      </c>
      <c r="G230" s="19">
        <f t="shared" si="9"/>
        <v>12875.89420980121</v>
      </c>
      <c r="H230" s="19">
        <v>604.25789011868767</v>
      </c>
      <c r="I230" s="20">
        <v>20206.702380798812</v>
      </c>
      <c r="J230" s="19">
        <v>974.81844521268545</v>
      </c>
      <c r="K230" s="19">
        <v>12112.891803056709</v>
      </c>
      <c r="L230" s="19">
        <v>699.32815199783033</v>
      </c>
      <c r="M230" s="19">
        <v>23.980734214742942</v>
      </c>
      <c r="N230" s="19">
        <v>314100.50371808879</v>
      </c>
      <c r="O230" s="19">
        <v>81.500179687277381</v>
      </c>
      <c r="P230" s="19">
        <v>703.30437396926322</v>
      </c>
      <c r="Q230" s="19">
        <v>254.51531990036489</v>
      </c>
      <c r="R230" s="19">
        <v>2504.1512965614379</v>
      </c>
      <c r="S230" s="19">
        <v>3147.3986065022159</v>
      </c>
      <c r="T230" s="19">
        <v>728.67195809172733</v>
      </c>
      <c r="U230" s="19">
        <v>10803.766712428751</v>
      </c>
      <c r="V230" s="19">
        <v>3591.4347532319489</v>
      </c>
      <c r="W230" s="19">
        <v>35501.810170894511</v>
      </c>
      <c r="X230" s="19">
        <v>9445.1965090047815</v>
      </c>
      <c r="Y230" s="19">
        <v>35122.027341371322</v>
      </c>
      <c r="Z230" s="19">
        <v>5839.0665024625077</v>
      </c>
      <c r="AA230" s="19">
        <v>43472.834562002747</v>
      </c>
      <c r="AB230" s="20">
        <v>6442.562438917168</v>
      </c>
      <c r="AC230" s="19">
        <v>200064.01510706299</v>
      </c>
      <c r="AD230" s="19">
        <v>343.88261471425062</v>
      </c>
      <c r="AE230" s="19">
        <v>1147.315455088521</v>
      </c>
      <c r="AF230" s="19">
        <v>2742.6219816849671</v>
      </c>
      <c r="AG230" s="19">
        <v>5479.5433185151815</v>
      </c>
      <c r="AH230" s="19">
        <v>21266.206800690648</v>
      </c>
      <c r="AI230" s="19">
        <v>12942.663554027131</v>
      </c>
      <c r="AJ230" s="19">
        <v>54290.284987079169</v>
      </c>
      <c r="AK230" s="19">
        <v>99485.727236342093</v>
      </c>
      <c r="AL230" s="19">
        <v>144316.30150770131</v>
      </c>
      <c r="AM230" s="19">
        <v>172988.94705136961</v>
      </c>
      <c r="AN230" s="19">
        <v>219512.6708835708</v>
      </c>
      <c r="AO230" s="19">
        <v>236399.4535409922</v>
      </c>
      <c r="AP230" s="19">
        <v>270017.60597517242</v>
      </c>
      <c r="AQ230" s="20">
        <v>261892.78206980359</v>
      </c>
      <c r="AR230" s="19">
        <v>1.181393990842871</v>
      </c>
      <c r="AS230" s="19">
        <v>0.38090579914416939</v>
      </c>
    </row>
    <row r="231" spans="1:45" x14ac:dyDescent="0.3">
      <c r="A231" s="47"/>
      <c r="B231" s="9" t="s">
        <v>1038</v>
      </c>
      <c r="C231" s="10">
        <v>113.6697213573436</v>
      </c>
      <c r="D231" s="10">
        <v>4352.8884250108449</v>
      </c>
      <c r="E231" s="10">
        <v>448.98793800965149</v>
      </c>
      <c r="F231" s="10">
        <v>285.87955913862402</v>
      </c>
      <c r="G231" s="10">
        <f t="shared" si="9"/>
        <v>5201.4256435164643</v>
      </c>
      <c r="H231" s="10">
        <v>3115.2128918641761</v>
      </c>
      <c r="I231" s="11">
        <v>8086.4250396655198</v>
      </c>
      <c r="J231" s="10">
        <v>3976.2245527981631</v>
      </c>
      <c r="K231" s="10">
        <v>11815.780103973109</v>
      </c>
      <c r="L231" s="10" t="s">
        <v>1172</v>
      </c>
      <c r="M231" s="10">
        <v>23.730354753289241</v>
      </c>
      <c r="N231" s="10">
        <v>332287.53321988502</v>
      </c>
      <c r="O231" s="10">
        <v>57.513834862462943</v>
      </c>
      <c r="P231" s="10">
        <v>515.22271325112922</v>
      </c>
      <c r="Q231" s="10">
        <v>248.5550631841825</v>
      </c>
      <c r="R231" s="10">
        <v>3138.6147489402688</v>
      </c>
      <c r="S231" s="10">
        <v>6244.5503897216558</v>
      </c>
      <c r="T231" s="10">
        <v>273.98512725561062</v>
      </c>
      <c r="U231" s="10">
        <v>19402.832687724771</v>
      </c>
      <c r="V231" s="10">
        <v>5002.1766711647078</v>
      </c>
      <c r="W231" s="10">
        <v>39978.766399249253</v>
      </c>
      <c r="X231" s="10">
        <v>8344.3305059980576</v>
      </c>
      <c r="Y231" s="10">
        <v>27220.6586541904</v>
      </c>
      <c r="Z231" s="10">
        <v>4435.9016617200296</v>
      </c>
      <c r="AA231" s="10">
        <v>31539.269290052351</v>
      </c>
      <c r="AB231" s="11">
        <v>4474.9874178908794</v>
      </c>
      <c r="AC231" s="10">
        <v>211648.11033113691</v>
      </c>
      <c r="AD231" s="10">
        <v>242.6744087023753</v>
      </c>
      <c r="AE231" s="10">
        <v>840.49382259564311</v>
      </c>
      <c r="AF231" s="10">
        <v>2678.3950774157602</v>
      </c>
      <c r="AG231" s="10">
        <v>6867.8659714229079</v>
      </c>
      <c r="AH231" s="10">
        <v>42192.908038659843</v>
      </c>
      <c r="AI231" s="10">
        <v>4866.5209104016094</v>
      </c>
      <c r="AJ231" s="10">
        <v>97501.671797611911</v>
      </c>
      <c r="AK231" s="10">
        <v>138564.45072478411</v>
      </c>
      <c r="AL231" s="10">
        <v>162515.3105660539</v>
      </c>
      <c r="AM231" s="10">
        <v>152826.56604392049</v>
      </c>
      <c r="AN231" s="10">
        <v>170129.11658869</v>
      </c>
      <c r="AO231" s="10">
        <v>179591.16039352349</v>
      </c>
      <c r="AP231" s="10">
        <v>195896.08254690899</v>
      </c>
      <c r="AQ231" s="11">
        <v>181910.0576378406</v>
      </c>
      <c r="AR231" s="10">
        <v>1.0425219716913541</v>
      </c>
      <c r="AS231" s="10">
        <v>7.5873974294664984E-2</v>
      </c>
    </row>
    <row r="232" spans="1:45" x14ac:dyDescent="0.3">
      <c r="A232" s="47"/>
      <c r="B232" s="9" t="s">
        <v>1033</v>
      </c>
      <c r="C232" s="10">
        <v>3.278029411799348</v>
      </c>
      <c r="D232" s="10">
        <v>15371.23054570901</v>
      </c>
      <c r="E232" s="10">
        <v>1217.3741668669929</v>
      </c>
      <c r="F232" s="10">
        <v>258.66924262302882</v>
      </c>
      <c r="G232" s="10">
        <f t="shared" ref="G232:G241" si="10">SUM(C232:F232)</f>
        <v>16850.551984610833</v>
      </c>
      <c r="H232" s="10">
        <v>3280.524052588461</v>
      </c>
      <c r="I232" s="11">
        <v>25622.280420644362</v>
      </c>
      <c r="J232" s="10">
        <v>1871.7750737426479</v>
      </c>
      <c r="K232" s="10">
        <v>11755.628985432601</v>
      </c>
      <c r="L232" s="10">
        <v>374.67640572652761</v>
      </c>
      <c r="M232" s="10">
        <v>22.602747617917839</v>
      </c>
      <c r="N232" s="10">
        <v>309834.6200563974</v>
      </c>
      <c r="O232" s="10">
        <v>69.565833964942925</v>
      </c>
      <c r="P232" s="10">
        <v>641.92975693749622</v>
      </c>
      <c r="Q232" s="10">
        <v>247.31585550897111</v>
      </c>
      <c r="R232" s="10">
        <v>2624.4900589258982</v>
      </c>
      <c r="S232" s="10">
        <v>3097.97800692598</v>
      </c>
      <c r="T232" s="10">
        <v>387.60075467958558</v>
      </c>
      <c r="U232" s="10">
        <v>10968.13070812236</v>
      </c>
      <c r="V232" s="10">
        <v>3359.5751662436419</v>
      </c>
      <c r="W232" s="10">
        <v>33141.218958085898</v>
      </c>
      <c r="X232" s="10">
        <v>9339.1089446966416</v>
      </c>
      <c r="Y232" s="10">
        <v>34786.208298972451</v>
      </c>
      <c r="Z232" s="10">
        <v>5562.7673652645026</v>
      </c>
      <c r="AA232" s="10">
        <v>39328.194020225528</v>
      </c>
      <c r="AB232" s="11">
        <v>5949.2152382543163</v>
      </c>
      <c r="AC232" s="10">
        <v>197346.89175566711</v>
      </c>
      <c r="AD232" s="10">
        <v>293.52672559047647</v>
      </c>
      <c r="AE232" s="10">
        <v>1047.19373073001</v>
      </c>
      <c r="AF232" s="10">
        <v>2665.041546432878</v>
      </c>
      <c r="AG232" s="10">
        <v>5742.8666497284412</v>
      </c>
      <c r="AH232" s="10">
        <v>20932.283830580949</v>
      </c>
      <c r="AI232" s="10">
        <v>6884.560473882515</v>
      </c>
      <c r="AJ232" s="10">
        <v>55116.234714182698</v>
      </c>
      <c r="AK232" s="10">
        <v>93063.023995668758</v>
      </c>
      <c r="AL232" s="10">
        <v>134720.40226864189</v>
      </c>
      <c r="AM232" s="10">
        <v>171045.95136807041</v>
      </c>
      <c r="AN232" s="10">
        <v>217413.80186857781</v>
      </c>
      <c r="AO232" s="10">
        <v>225213.2536544333</v>
      </c>
      <c r="AP232" s="10">
        <v>244274.49702003429</v>
      </c>
      <c r="AQ232" s="11">
        <v>241838.0178152161</v>
      </c>
      <c r="AR232" s="10">
        <v>1.183998675903593</v>
      </c>
      <c r="AS232" s="10">
        <v>0.20268804846743349</v>
      </c>
    </row>
    <row r="233" spans="1:45" x14ac:dyDescent="0.3">
      <c r="A233" s="47"/>
      <c r="B233" s="9" t="s">
        <v>1037</v>
      </c>
      <c r="C233" s="10">
        <v>9.6402516211678577</v>
      </c>
      <c r="D233" s="10">
        <v>8602.1486442311725</v>
      </c>
      <c r="E233" s="10">
        <v>813.56170711381401</v>
      </c>
      <c r="F233" s="10">
        <v>418.84471313355868</v>
      </c>
      <c r="G233" s="10">
        <f t="shared" si="10"/>
        <v>9844.1953160997127</v>
      </c>
      <c r="H233" s="10">
        <v>4115.631381494145</v>
      </c>
      <c r="I233" s="11">
        <v>10815.846403266531</v>
      </c>
      <c r="J233" s="10">
        <v>1067.4094960046559</v>
      </c>
      <c r="K233" s="10">
        <v>11968.34348168366</v>
      </c>
      <c r="L233" s="10">
        <v>97.258439316883965</v>
      </c>
      <c r="M233" s="10">
        <v>21.240012470076621</v>
      </c>
      <c r="N233" s="10">
        <v>323627.86471121071</v>
      </c>
      <c r="O233" s="10">
        <v>59.492447600565526</v>
      </c>
      <c r="P233" s="10">
        <v>617.62423791317872</v>
      </c>
      <c r="Q233" s="10">
        <v>256.63177846087228</v>
      </c>
      <c r="R233" s="10">
        <v>2923.5375424509612</v>
      </c>
      <c r="S233" s="10">
        <v>3665.4621571703501</v>
      </c>
      <c r="T233" s="10">
        <v>314.66503196384849</v>
      </c>
      <c r="U233" s="10">
        <v>14285.8510692245</v>
      </c>
      <c r="V233" s="10">
        <v>3963.8478508375961</v>
      </c>
      <c r="W233" s="10">
        <v>37445.510300002803</v>
      </c>
      <c r="X233" s="10">
        <v>10179.12045120358</v>
      </c>
      <c r="Y233" s="10">
        <v>35460.925822182668</v>
      </c>
      <c r="Z233" s="10">
        <v>5309.5835533186246</v>
      </c>
      <c r="AA233" s="10">
        <v>36385.259006783454</v>
      </c>
      <c r="AB233" s="11">
        <v>5420.4908283513241</v>
      </c>
      <c r="AC233" s="10">
        <v>206132.39790522971</v>
      </c>
      <c r="AD233" s="10">
        <v>251.02298565639461</v>
      </c>
      <c r="AE233" s="10">
        <v>1007.543618129166</v>
      </c>
      <c r="AF233" s="10">
        <v>2765.428647207676</v>
      </c>
      <c r="AG233" s="10">
        <v>6397.2375108336119</v>
      </c>
      <c r="AH233" s="10">
        <v>24766.636197096959</v>
      </c>
      <c r="AI233" s="10">
        <v>5589.0769442957107</v>
      </c>
      <c r="AJ233" s="10">
        <v>71788.19632776131</v>
      </c>
      <c r="AK233" s="10">
        <v>109801.8795245871</v>
      </c>
      <c r="AL233" s="10">
        <v>152217.5215447268</v>
      </c>
      <c r="AM233" s="10">
        <v>186430.777494571</v>
      </c>
      <c r="AN233" s="10">
        <v>221630.78638864169</v>
      </c>
      <c r="AO233" s="10">
        <v>214962.89689549091</v>
      </c>
      <c r="AP233" s="10">
        <v>225995.3975576612</v>
      </c>
      <c r="AQ233" s="11">
        <v>220345.15562403761</v>
      </c>
      <c r="AR233" s="10">
        <v>1.209277249466197</v>
      </c>
      <c r="AS233" s="10">
        <v>0.13255009863649239</v>
      </c>
    </row>
    <row r="234" spans="1:45" x14ac:dyDescent="0.3">
      <c r="A234" s="47"/>
      <c r="B234" s="9" t="s">
        <v>1035</v>
      </c>
      <c r="C234" s="10">
        <v>12.59863816933591</v>
      </c>
      <c r="D234" s="10">
        <v>6575.1814159291334</v>
      </c>
      <c r="E234" s="10">
        <v>524.65567458234614</v>
      </c>
      <c r="F234" s="10">
        <v>448.90939396014869</v>
      </c>
      <c r="G234" s="10">
        <f t="shared" si="10"/>
        <v>7561.3451226409643</v>
      </c>
      <c r="H234" s="10">
        <v>11326.212719058511</v>
      </c>
      <c r="I234" s="11">
        <v>11193.8464925102</v>
      </c>
      <c r="J234" s="10">
        <v>2078.8611439075248</v>
      </c>
      <c r="K234" s="10">
        <v>12227.145298579509</v>
      </c>
      <c r="L234" s="10">
        <v>454.23297158896639</v>
      </c>
      <c r="M234" s="10">
        <v>20.4788217955028</v>
      </c>
      <c r="N234" s="10">
        <v>314914.90101332183</v>
      </c>
      <c r="O234" s="10">
        <v>50.389759844451241</v>
      </c>
      <c r="P234" s="10">
        <v>449.032434435955</v>
      </c>
      <c r="Q234" s="10">
        <v>202.41977578126011</v>
      </c>
      <c r="R234" s="10">
        <v>2634.2998844225631</v>
      </c>
      <c r="S234" s="10">
        <v>4681.8513536012742</v>
      </c>
      <c r="T234" s="10">
        <v>234.2842438917414</v>
      </c>
      <c r="U234" s="10">
        <v>19199.309338059498</v>
      </c>
      <c r="V234" s="10">
        <v>4996.7215519636429</v>
      </c>
      <c r="W234" s="10">
        <v>42424.36375471409</v>
      </c>
      <c r="X234" s="10">
        <v>10529.081190958061</v>
      </c>
      <c r="Y234" s="10">
        <v>33691.538864574337</v>
      </c>
      <c r="Z234" s="10">
        <v>4727.5035174705481</v>
      </c>
      <c r="AA234" s="10">
        <v>29890.03268712313</v>
      </c>
      <c r="AB234" s="11">
        <v>4223.3033459940243</v>
      </c>
      <c r="AC234" s="10">
        <v>200582.73949893101</v>
      </c>
      <c r="AD234" s="10">
        <v>212.61502044072259</v>
      </c>
      <c r="AE234" s="10">
        <v>732.51620625767532</v>
      </c>
      <c r="AF234" s="10">
        <v>2181.2475838497862</v>
      </c>
      <c r="AG234" s="10">
        <v>5764.3323510340533</v>
      </c>
      <c r="AH234" s="10">
        <v>31634.130767576178</v>
      </c>
      <c r="AI234" s="10">
        <v>4161.3542431925644</v>
      </c>
      <c r="AJ234" s="10">
        <v>96478.941397283925</v>
      </c>
      <c r="AK234" s="10">
        <v>138413.3393895746</v>
      </c>
      <c r="AL234" s="10">
        <v>172456.7632305451</v>
      </c>
      <c r="AM234" s="10">
        <v>192840.3148527118</v>
      </c>
      <c r="AN234" s="10">
        <v>210572.11790358959</v>
      </c>
      <c r="AO234" s="10">
        <v>191396.9035413177</v>
      </c>
      <c r="AP234" s="10">
        <v>185652.376938653</v>
      </c>
      <c r="AQ234" s="11">
        <v>171678.99780463509</v>
      </c>
      <c r="AR234" s="10">
        <v>1.075642081943923</v>
      </c>
      <c r="AS234" s="10">
        <v>7.5325230608416172E-2</v>
      </c>
    </row>
    <row r="235" spans="1:45" s="17" customFormat="1" x14ac:dyDescent="0.3">
      <c r="A235" s="48"/>
      <c r="B235" s="14" t="s">
        <v>1036</v>
      </c>
      <c r="C235" s="15">
        <v>1.03596795875348</v>
      </c>
      <c r="D235" s="15">
        <v>6716.8153470060388</v>
      </c>
      <c r="E235" s="15">
        <v>563.81583961113768</v>
      </c>
      <c r="F235" s="15">
        <v>239.58473183712209</v>
      </c>
      <c r="G235" s="15">
        <f t="shared" si="10"/>
        <v>7521.2518864130525</v>
      </c>
      <c r="H235" s="15">
        <v>2725.3585316278359</v>
      </c>
      <c r="I235" s="16">
        <v>10247.26446902229</v>
      </c>
      <c r="J235" s="15">
        <v>988.28460621661998</v>
      </c>
      <c r="K235" s="15">
        <v>12655.08385917442</v>
      </c>
      <c r="L235" s="15">
        <v>264.43107941677562</v>
      </c>
      <c r="M235" s="15">
        <v>21.382200294241031</v>
      </c>
      <c r="N235" s="15">
        <v>330147.08223426138</v>
      </c>
      <c r="O235" s="15">
        <v>64.702070735465</v>
      </c>
      <c r="P235" s="15">
        <v>627.96439415983582</v>
      </c>
      <c r="Q235" s="15">
        <v>247.0128894012208</v>
      </c>
      <c r="R235" s="15">
        <v>2649.793051749471</v>
      </c>
      <c r="S235" s="15">
        <v>3230.4228141155568</v>
      </c>
      <c r="T235" s="15">
        <v>387.94901478812199</v>
      </c>
      <c r="U235" s="15">
        <v>12036.27992643466</v>
      </c>
      <c r="V235" s="15">
        <v>3677.2881247673831</v>
      </c>
      <c r="W235" s="15">
        <v>35907.280253186822</v>
      </c>
      <c r="X235" s="15">
        <v>10213.57764330688</v>
      </c>
      <c r="Y235" s="15">
        <v>35969.680511488797</v>
      </c>
      <c r="Z235" s="15">
        <v>5505.9423692588944</v>
      </c>
      <c r="AA235" s="15">
        <v>37186.13336559321</v>
      </c>
      <c r="AB235" s="16">
        <v>5433.8149478323112</v>
      </c>
      <c r="AC235" s="15">
        <v>210284.7657543066</v>
      </c>
      <c r="AD235" s="15">
        <v>273.00451787116037</v>
      </c>
      <c r="AE235" s="15">
        <v>1024.4117359866821</v>
      </c>
      <c r="AF235" s="15">
        <v>2661.7768254441899</v>
      </c>
      <c r="AG235" s="15">
        <v>5798.2342489047514</v>
      </c>
      <c r="AH235" s="15">
        <v>21827.18117645647</v>
      </c>
      <c r="AI235" s="15">
        <v>6890.7462662188636</v>
      </c>
      <c r="AJ235" s="15">
        <v>60483.818725802332</v>
      </c>
      <c r="AK235" s="15">
        <v>101863.9369741657</v>
      </c>
      <c r="AL235" s="15">
        <v>145964.5538747432</v>
      </c>
      <c r="AM235" s="15">
        <v>187061.86159902709</v>
      </c>
      <c r="AN235" s="15">
        <v>224810.50319680499</v>
      </c>
      <c r="AO235" s="15">
        <v>222912.64652870019</v>
      </c>
      <c r="AP235" s="15">
        <v>230969.77245710071</v>
      </c>
      <c r="AQ235" s="16">
        <v>220886.78649724839</v>
      </c>
      <c r="AR235" s="15">
        <v>1.2017214368693969</v>
      </c>
      <c r="AS235" s="15">
        <v>0.1896478092456621</v>
      </c>
    </row>
    <row r="236" spans="1:45" x14ac:dyDescent="0.3">
      <c r="A236" s="47" t="s">
        <v>1207</v>
      </c>
      <c r="B236" s="9" t="s">
        <v>1061</v>
      </c>
      <c r="C236" s="10">
        <v>3.2391533172333911</v>
      </c>
      <c r="D236" s="10">
        <v>1069.325305367129</v>
      </c>
      <c r="E236" s="10">
        <v>82.356981546450953</v>
      </c>
      <c r="F236" s="10">
        <v>77.358239590591708</v>
      </c>
      <c r="G236" s="10">
        <f t="shared" si="10"/>
        <v>1232.2796798214049</v>
      </c>
      <c r="H236" s="10">
        <v>1060.0095636337469</v>
      </c>
      <c r="I236" s="11">
        <v>1951.6675432110401</v>
      </c>
      <c r="J236" s="10" t="s">
        <v>1172</v>
      </c>
      <c r="K236" s="10">
        <v>13648.53729350988</v>
      </c>
      <c r="L236" s="10">
        <v>50.804987736175711</v>
      </c>
      <c r="M236" s="10">
        <v>10.82602147428987</v>
      </c>
      <c r="N236" s="10">
        <v>336480.10269647371</v>
      </c>
      <c r="O236" s="10">
        <v>2.4755867303853498</v>
      </c>
      <c r="P236" s="10">
        <v>41.747519502338143</v>
      </c>
      <c r="Q236" s="10">
        <v>34.643008898999128</v>
      </c>
      <c r="R236" s="10">
        <v>841.00794927663287</v>
      </c>
      <c r="S236" s="10">
        <v>3493.81457382484</v>
      </c>
      <c r="T236" s="10">
        <v>10484.01776081368</v>
      </c>
      <c r="U236" s="10">
        <v>28199.203117245641</v>
      </c>
      <c r="V236" s="10">
        <v>6828.5627128364285</v>
      </c>
      <c r="W236" s="10">
        <v>52681.445549311582</v>
      </c>
      <c r="X236" s="10">
        <v>10736.166824517341</v>
      </c>
      <c r="Y236" s="10">
        <v>27712.9757681999</v>
      </c>
      <c r="Z236" s="10">
        <v>3273.0986173230131</v>
      </c>
      <c r="AA236" s="10">
        <v>17680.476468625118</v>
      </c>
      <c r="AB236" s="11">
        <v>1879.4701629923641</v>
      </c>
      <c r="AC236" s="10">
        <v>214318.5367493463</v>
      </c>
      <c r="AD236" s="10">
        <v>10.445513630317929</v>
      </c>
      <c r="AE236" s="10">
        <v>68.103620721595661</v>
      </c>
      <c r="AF236" s="10">
        <v>373.30828554955968</v>
      </c>
      <c r="AG236" s="10">
        <v>1840.279976535302</v>
      </c>
      <c r="AH236" s="10">
        <v>23606.855228546221</v>
      </c>
      <c r="AI236" s="10">
        <v>186217.0117373656</v>
      </c>
      <c r="AJ236" s="10">
        <v>141704.53827761629</v>
      </c>
      <c r="AK236" s="10">
        <v>189156.86185142459</v>
      </c>
      <c r="AL236" s="10">
        <v>214152.21768012841</v>
      </c>
      <c r="AM236" s="10">
        <v>196633.09202412711</v>
      </c>
      <c r="AN236" s="10">
        <v>173206.09855124939</v>
      </c>
      <c r="AO236" s="10">
        <v>132514.11406166051</v>
      </c>
      <c r="AP236" s="10">
        <v>109816.6240287274</v>
      </c>
      <c r="AQ236" s="11">
        <v>76401.226137900972</v>
      </c>
      <c r="AR236" s="10">
        <v>1.0906150516127631</v>
      </c>
      <c r="AS236" s="10">
        <v>3.2196480868661461</v>
      </c>
    </row>
    <row r="237" spans="1:45" x14ac:dyDescent="0.3">
      <c r="A237" s="47"/>
      <c r="B237" s="9" t="s">
        <v>1060</v>
      </c>
      <c r="C237" s="10">
        <v>5.8025530156398366</v>
      </c>
      <c r="D237" s="10">
        <v>839.9578244760844</v>
      </c>
      <c r="E237" s="10">
        <v>64.650467645785</v>
      </c>
      <c r="F237" s="10">
        <v>31.39357775512531</v>
      </c>
      <c r="G237" s="10">
        <f t="shared" si="10"/>
        <v>941.80442289263465</v>
      </c>
      <c r="H237" s="10">
        <v>483.38200536301707</v>
      </c>
      <c r="I237" s="11">
        <v>1506.664144080552</v>
      </c>
      <c r="J237" s="10">
        <v>55.103078225799017</v>
      </c>
      <c r="K237" s="10">
        <v>13808.712008388889</v>
      </c>
      <c r="L237" s="10">
        <v>88.466847665994521</v>
      </c>
      <c r="M237" s="10">
        <v>12.88596109163427</v>
      </c>
      <c r="N237" s="10">
        <v>343925.10598848399</v>
      </c>
      <c r="O237" s="10">
        <v>249.6403750298463</v>
      </c>
      <c r="P237" s="10">
        <v>490.68264029265259</v>
      </c>
      <c r="Q237" s="10">
        <v>82.708403727448569</v>
      </c>
      <c r="R237" s="10">
        <v>855.55079147225933</v>
      </c>
      <c r="S237" s="10">
        <v>2597.317002950434</v>
      </c>
      <c r="T237" s="10">
        <v>7465.0841629787956</v>
      </c>
      <c r="U237" s="10">
        <v>22280.896636107711</v>
      </c>
      <c r="V237" s="10">
        <v>5865.3865838600059</v>
      </c>
      <c r="W237" s="10">
        <v>49425.152360246168</v>
      </c>
      <c r="X237" s="10">
        <v>11012.507556684641</v>
      </c>
      <c r="Y237" s="10">
        <v>29709.39645176223</v>
      </c>
      <c r="Z237" s="10">
        <v>3675.327571712844</v>
      </c>
      <c r="AA237" s="10">
        <v>20378.566708993421</v>
      </c>
      <c r="AB237" s="11">
        <v>2383.4291515597311</v>
      </c>
      <c r="AC237" s="10">
        <v>219060.57706272861</v>
      </c>
      <c r="AD237" s="10">
        <v>1053.3349157377479</v>
      </c>
      <c r="AE237" s="10">
        <v>800.46107714951484</v>
      </c>
      <c r="AF237" s="10">
        <v>891.25435051129932</v>
      </c>
      <c r="AG237" s="10">
        <v>1872.1023883419241</v>
      </c>
      <c r="AH237" s="10">
        <v>17549.43920912455</v>
      </c>
      <c r="AI237" s="10">
        <v>132594.7453459822</v>
      </c>
      <c r="AJ237" s="10">
        <v>111964.3047040588</v>
      </c>
      <c r="AK237" s="10">
        <v>162476.08265540181</v>
      </c>
      <c r="AL237" s="10">
        <v>200915.25349693571</v>
      </c>
      <c r="AM237" s="10">
        <v>201694.27759495669</v>
      </c>
      <c r="AN237" s="10">
        <v>185683.727823514</v>
      </c>
      <c r="AO237" s="10">
        <v>148798.6871138803</v>
      </c>
      <c r="AP237" s="10">
        <v>126574.9485030647</v>
      </c>
      <c r="AQ237" s="11">
        <v>96887.36388454189</v>
      </c>
      <c r="AR237" s="10">
        <v>0.82614475010696586</v>
      </c>
      <c r="AS237" s="10">
        <v>2.991265060582005</v>
      </c>
    </row>
    <row r="238" spans="1:45" x14ac:dyDescent="0.3">
      <c r="A238" s="47"/>
      <c r="B238" s="9" t="s">
        <v>1062</v>
      </c>
      <c r="C238" s="10">
        <v>2.107902861114006</v>
      </c>
      <c r="D238" s="10">
        <v>3698.538806490099</v>
      </c>
      <c r="E238" s="10">
        <v>285.24384445307771</v>
      </c>
      <c r="F238" s="10">
        <v>47.164134384039443</v>
      </c>
      <c r="G238" s="10">
        <f t="shared" si="10"/>
        <v>4033.0546881883297</v>
      </c>
      <c r="H238" s="10">
        <v>623.29539372858824</v>
      </c>
      <c r="I238" s="11">
        <v>6651.7577963351296</v>
      </c>
      <c r="J238" s="10">
        <v>911.87207976484206</v>
      </c>
      <c r="K238" s="10">
        <v>13658.390958026001</v>
      </c>
      <c r="L238" s="10">
        <v>147.51548712357669</v>
      </c>
      <c r="M238" s="10">
        <v>19.842565589116251</v>
      </c>
      <c r="N238" s="10">
        <v>326760.23427188542</v>
      </c>
      <c r="O238" s="10">
        <v>1.574084554706775</v>
      </c>
      <c r="P238" s="10">
        <v>27.581716458903159</v>
      </c>
      <c r="Q238" s="10">
        <v>21.983336219568539</v>
      </c>
      <c r="R238" s="10">
        <v>500.63642570818251</v>
      </c>
      <c r="S238" s="10">
        <v>1979.1188937915031</v>
      </c>
      <c r="T238" s="10">
        <v>5545.5423857238366</v>
      </c>
      <c r="U238" s="10">
        <v>16647.525889957691</v>
      </c>
      <c r="V238" s="10">
        <v>4641.2714170302806</v>
      </c>
      <c r="W238" s="10">
        <v>42694.532504449548</v>
      </c>
      <c r="X238" s="10">
        <v>11237.759697536139</v>
      </c>
      <c r="Y238" s="10">
        <v>36993.720159657452</v>
      </c>
      <c r="Z238" s="10">
        <v>5331.1680174528183</v>
      </c>
      <c r="AA238" s="10">
        <v>35538.969909105683</v>
      </c>
      <c r="AB238" s="11">
        <v>5147.4790377595837</v>
      </c>
      <c r="AC238" s="10">
        <v>208127.5377527932</v>
      </c>
      <c r="AD238" s="10">
        <v>6.6417069818851289</v>
      </c>
      <c r="AE238" s="10">
        <v>44.994643489238427</v>
      </c>
      <c r="AF238" s="10">
        <v>236.88939891776451</v>
      </c>
      <c r="AG238" s="10">
        <v>1095.484520149196</v>
      </c>
      <c r="AH238" s="10">
        <v>13372.424958050689</v>
      </c>
      <c r="AI238" s="10">
        <v>98499.86475530795</v>
      </c>
      <c r="AJ238" s="10">
        <v>83655.908994762241</v>
      </c>
      <c r="AK238" s="10">
        <v>128567.0752639967</v>
      </c>
      <c r="AL238" s="10">
        <v>173555.01018068919</v>
      </c>
      <c r="AM238" s="10">
        <v>205819.7746801491</v>
      </c>
      <c r="AN238" s="10">
        <v>231210.750997859</v>
      </c>
      <c r="AO238" s="10">
        <v>215836.7618401951</v>
      </c>
      <c r="AP238" s="10">
        <v>220738.9435348179</v>
      </c>
      <c r="AQ238" s="11">
        <v>209247.11535608061</v>
      </c>
      <c r="AR238" s="10">
        <v>1.1343527972491541</v>
      </c>
      <c r="AS238" s="10">
        <v>2.9449792435237852</v>
      </c>
    </row>
    <row r="239" spans="1:45" x14ac:dyDescent="0.3">
      <c r="A239" s="47"/>
      <c r="B239" s="9" t="s">
        <v>1059</v>
      </c>
      <c r="C239" s="10">
        <v>3.3595338063477138</v>
      </c>
      <c r="D239" s="10">
        <v>2035.894905426758</v>
      </c>
      <c r="E239" s="10">
        <v>155.97385217685411</v>
      </c>
      <c r="F239" s="10">
        <v>145.52617243437169</v>
      </c>
      <c r="G239" s="10">
        <f t="shared" si="10"/>
        <v>2340.7544638443319</v>
      </c>
      <c r="H239" s="10">
        <v>1974.9471023584531</v>
      </c>
      <c r="I239" s="11">
        <v>3738.962807868385</v>
      </c>
      <c r="J239" s="10" t="s">
        <v>1172</v>
      </c>
      <c r="K239" s="10">
        <v>13662.70121105143</v>
      </c>
      <c r="L239" s="10">
        <v>65.791336621147025</v>
      </c>
      <c r="M239" s="10">
        <v>9.0897428366766473</v>
      </c>
      <c r="N239" s="10">
        <v>335363.59875511657</v>
      </c>
      <c r="O239" s="10">
        <v>5.3376160219527469</v>
      </c>
      <c r="P239" s="10">
        <v>105.7605193717084</v>
      </c>
      <c r="Q239" s="10">
        <v>78.772929920073167</v>
      </c>
      <c r="R239" s="10">
        <v>1499.562776315975</v>
      </c>
      <c r="S239" s="10">
        <v>4147.5678319117824</v>
      </c>
      <c r="T239" s="10">
        <v>3123.4797915931381</v>
      </c>
      <c r="U239" s="10">
        <v>25706.09216983815</v>
      </c>
      <c r="V239" s="10">
        <v>6988.6407841662603</v>
      </c>
      <c r="W239" s="10">
        <v>58221.813248402723</v>
      </c>
      <c r="X239" s="10">
        <v>11790.77131910272</v>
      </c>
      <c r="Y239" s="10">
        <v>28531.263843225359</v>
      </c>
      <c r="Z239" s="10">
        <v>3085.5495483902118</v>
      </c>
      <c r="AA239" s="10">
        <v>16223.003635550591</v>
      </c>
      <c r="AB239" s="11">
        <v>1997.8617425022171</v>
      </c>
      <c r="AC239" s="10">
        <v>213607.38774211239</v>
      </c>
      <c r="AD239" s="10">
        <v>22.52158659051792</v>
      </c>
      <c r="AE239" s="10">
        <v>172.52939538614751</v>
      </c>
      <c r="AF239" s="10">
        <v>848.84622758699538</v>
      </c>
      <c r="AG239" s="10">
        <v>3281.3189853741251</v>
      </c>
      <c r="AH239" s="10">
        <v>28024.106972376911</v>
      </c>
      <c r="AI239" s="10">
        <v>55479.214770748447</v>
      </c>
      <c r="AJ239" s="10">
        <v>129176.34256200081</v>
      </c>
      <c r="AK239" s="10">
        <v>193591.15745612909</v>
      </c>
      <c r="AL239" s="10">
        <v>236674.03759513301</v>
      </c>
      <c r="AM239" s="10">
        <v>215948.19265755889</v>
      </c>
      <c r="AN239" s="10">
        <v>178320.39902015851</v>
      </c>
      <c r="AO239" s="10">
        <v>124921.0343477819</v>
      </c>
      <c r="AP239" s="10">
        <v>100763.99773633909</v>
      </c>
      <c r="AQ239" s="11">
        <v>81213.891971634832</v>
      </c>
      <c r="AR239" s="10">
        <v>1.2478118274461141</v>
      </c>
      <c r="AS239" s="10">
        <v>0.92208917289520831</v>
      </c>
    </row>
    <row r="240" spans="1:45" x14ac:dyDescent="0.3">
      <c r="A240" s="47"/>
      <c r="B240" s="9" t="s">
        <v>1063</v>
      </c>
      <c r="C240" s="10">
        <v>5.1079634239039597</v>
      </c>
      <c r="D240" s="10">
        <v>8815.1925937424276</v>
      </c>
      <c r="E240" s="10">
        <v>686.53629990409331</v>
      </c>
      <c r="F240" s="10">
        <v>551.89907198825028</v>
      </c>
      <c r="G240" s="10">
        <f t="shared" si="10"/>
        <v>10058.735929058674</v>
      </c>
      <c r="H240" s="10">
        <v>6996.5055899876697</v>
      </c>
      <c r="I240" s="11">
        <v>15624.53755111005</v>
      </c>
      <c r="J240" s="10">
        <v>830.00679066836301</v>
      </c>
      <c r="K240" s="10">
        <v>13114.17762870321</v>
      </c>
      <c r="L240" s="10">
        <v>106.5063842939674</v>
      </c>
      <c r="M240" s="10">
        <v>17.77047753770162</v>
      </c>
      <c r="N240" s="10">
        <v>312448.38862257171</v>
      </c>
      <c r="O240" s="10">
        <v>30.224946581307599</v>
      </c>
      <c r="P240" s="10">
        <v>375.90375795030019</v>
      </c>
      <c r="Q240" s="10">
        <v>183.14217645600081</v>
      </c>
      <c r="R240" s="10">
        <v>2560.807699062028</v>
      </c>
      <c r="S240" s="10">
        <v>4964.4774767606896</v>
      </c>
      <c r="T240" s="10">
        <v>169.1996906877738</v>
      </c>
      <c r="U240" s="10">
        <v>21380.160845711791</v>
      </c>
      <c r="V240" s="10">
        <v>5333.6927624841019</v>
      </c>
      <c r="W240" s="10">
        <v>43505.158587555488</v>
      </c>
      <c r="X240" s="10">
        <v>10380.28949471009</v>
      </c>
      <c r="Y240" s="10">
        <v>32240.58329581207</v>
      </c>
      <c r="Z240" s="10">
        <v>4758.6105548301766</v>
      </c>
      <c r="AA240" s="10">
        <v>31014.292088834569</v>
      </c>
      <c r="AB240" s="11">
        <v>4370.318751397539</v>
      </c>
      <c r="AC240" s="10">
        <v>199011.7124984533</v>
      </c>
      <c r="AD240" s="10">
        <v>127.5314201742937</v>
      </c>
      <c r="AE240" s="10">
        <v>613.21983352414384</v>
      </c>
      <c r="AF240" s="10">
        <v>1973.514832500008</v>
      </c>
      <c r="AG240" s="10">
        <v>5603.5179410547653</v>
      </c>
      <c r="AH240" s="10">
        <v>33543.766734869518</v>
      </c>
      <c r="AI240" s="10">
        <v>3005.323102802377</v>
      </c>
      <c r="AJ240" s="10">
        <v>107437.99419955671</v>
      </c>
      <c r="AK240" s="10">
        <v>147747.72195246819</v>
      </c>
      <c r="AL240" s="10">
        <v>176850.23816079469</v>
      </c>
      <c r="AM240" s="10">
        <v>190115.19221080749</v>
      </c>
      <c r="AN240" s="10">
        <v>201503.64559882539</v>
      </c>
      <c r="AO240" s="10">
        <v>192656.29776640391</v>
      </c>
      <c r="AP240" s="10">
        <v>192635.3545890346</v>
      </c>
      <c r="AQ240" s="11">
        <v>177655.2337966479</v>
      </c>
      <c r="AR240" s="10">
        <v>1.2223269789382141</v>
      </c>
      <c r="AS240" s="10">
        <v>5.0061782542736542E-2</v>
      </c>
    </row>
    <row r="241" spans="1:45" x14ac:dyDescent="0.3">
      <c r="A241" s="47"/>
      <c r="B241" s="9" t="s">
        <v>1064</v>
      </c>
      <c r="C241" s="10">
        <v>13.435876456601211</v>
      </c>
      <c r="D241" s="10">
        <v>6217.4322337525518</v>
      </c>
      <c r="E241" s="10">
        <v>493.2506582294975</v>
      </c>
      <c r="F241" s="10">
        <v>487.52153545790179</v>
      </c>
      <c r="G241" s="10">
        <f t="shared" si="10"/>
        <v>7211.6403038965527</v>
      </c>
      <c r="H241" s="10">
        <v>8528.3950257293745</v>
      </c>
      <c r="I241" s="11">
        <v>11342.72851267521</v>
      </c>
      <c r="J241" s="10">
        <v>1581.780669926073</v>
      </c>
      <c r="K241" s="10">
        <v>11994.573174539029</v>
      </c>
      <c r="L241" s="10">
        <v>360.54821212220969</v>
      </c>
      <c r="M241" s="10">
        <v>18.524745516904559</v>
      </c>
      <c r="N241" s="10">
        <v>317714.16410232987</v>
      </c>
      <c r="O241" s="10">
        <v>84.750355226905597</v>
      </c>
      <c r="P241" s="10">
        <v>468.66455624807543</v>
      </c>
      <c r="Q241" s="10">
        <v>198.2361288911867</v>
      </c>
      <c r="R241" s="10">
        <v>2688.5319932949942</v>
      </c>
      <c r="S241" s="10">
        <v>5146.7618620338708</v>
      </c>
      <c r="T241" s="10">
        <v>208.01412384014341</v>
      </c>
      <c r="U241" s="10">
        <v>21489.485182904209</v>
      </c>
      <c r="V241" s="10">
        <v>5351.1903699613449</v>
      </c>
      <c r="W241" s="10">
        <v>44122.117832644893</v>
      </c>
      <c r="X241" s="10">
        <v>10081.2565270945</v>
      </c>
      <c r="Y241" s="10">
        <v>31678.264860726649</v>
      </c>
      <c r="Z241" s="10">
        <v>4547.9054963502131</v>
      </c>
      <c r="AA241" s="10">
        <v>28990.825503198179</v>
      </c>
      <c r="AB241" s="11">
        <v>4033.505027552832</v>
      </c>
      <c r="AC241" s="10">
        <v>202365.7096193184</v>
      </c>
      <c r="AD241" s="10">
        <v>357.59643555656368</v>
      </c>
      <c r="AE241" s="10">
        <v>764.54250611431542</v>
      </c>
      <c r="AF241" s="10">
        <v>2136.1651820170978</v>
      </c>
      <c r="AG241" s="10">
        <v>5883.0021735120208</v>
      </c>
      <c r="AH241" s="10">
        <v>34775.417986715343</v>
      </c>
      <c r="AI241" s="10">
        <v>3694.7446508018361</v>
      </c>
      <c r="AJ241" s="10">
        <v>107987.3627281619</v>
      </c>
      <c r="AK241" s="10">
        <v>148232.42022053589</v>
      </c>
      <c r="AL241" s="10">
        <v>179358.20257172719</v>
      </c>
      <c r="AM241" s="10">
        <v>184638.39793213361</v>
      </c>
      <c r="AN241" s="10">
        <v>197989.1553795416</v>
      </c>
      <c r="AO241" s="10">
        <v>184125.7285971746</v>
      </c>
      <c r="AP241" s="10">
        <v>180067.23915029931</v>
      </c>
      <c r="AQ241" s="11">
        <v>163963.61900621271</v>
      </c>
      <c r="AR241" s="10">
        <v>0.87475740821464798</v>
      </c>
      <c r="AS241" s="10">
        <v>6.0292290389203258E-2</v>
      </c>
    </row>
  </sheetData>
  <sortState xmlns:xlrd2="http://schemas.microsoft.com/office/spreadsheetml/2017/richdata2" ref="B101:AX109">
    <sortCondition ref="B101:B109"/>
  </sortState>
  <mergeCells count="16">
    <mergeCell ref="A236:A241"/>
    <mergeCell ref="A139:A150"/>
    <mergeCell ref="A151:A157"/>
    <mergeCell ref="A158:A167"/>
    <mergeCell ref="A168:A170"/>
    <mergeCell ref="A171:A192"/>
    <mergeCell ref="A193:A211"/>
    <mergeCell ref="A3:A27"/>
    <mergeCell ref="A212:A214"/>
    <mergeCell ref="A215:A229"/>
    <mergeCell ref="A230:A235"/>
    <mergeCell ref="A28:A47"/>
    <mergeCell ref="A48:A60"/>
    <mergeCell ref="A61:A78"/>
    <mergeCell ref="A79:A100"/>
    <mergeCell ref="A101:A138"/>
  </mergeCells>
  <pageMargins left="0.7" right="0.7" top="0.75" bottom="0.75" header="0.3" footer="0.3"/>
  <pageSetup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Zircon</vt:lpstr>
      <vt:lpstr>Monazite</vt:lpstr>
      <vt:lpstr>Xenotime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jeremie pfister</dc:creator>
  <cp:lastModifiedBy>jeremie pfister</cp:lastModifiedBy>
  <dcterms:created xsi:type="dcterms:W3CDTF">2021-07-27T17:47:12Z</dcterms:created>
  <dcterms:modified xsi:type="dcterms:W3CDTF">2023-04-03T03:18:31Z</dcterms:modified>
</cp:coreProperties>
</file>